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3520" windowHeight="9615"/>
  </bookViews>
  <sheets>
    <sheet name="教育类" sheetId="4" r:id="rId1"/>
    <sheet name="卫生类" sheetId="5" r:id="rId2"/>
    <sheet name="综合类" sheetId="6" r:id="rId3"/>
  </sheets>
  <definedNames>
    <definedName name="_xlnm._FilterDatabase" localSheetId="0" hidden="1">教育类!$A$2:$K$93</definedName>
    <definedName name="_xlnm._FilterDatabase" localSheetId="1" hidden="1">卫生类!$A$2:$L$86</definedName>
    <definedName name="_xlnm._FilterDatabase" localSheetId="2" hidden="1">综合类!$A$2:$J$15</definedName>
  </definedNames>
  <calcPr calcId="124519"/>
</workbook>
</file>

<file path=xl/calcChain.xml><?xml version="1.0" encoding="utf-8"?>
<calcChain xmlns="http://schemas.openxmlformats.org/spreadsheetml/2006/main">
  <c r="H52" i="5"/>
</calcChain>
</file>

<file path=xl/sharedStrings.xml><?xml version="1.0" encoding="utf-8"?>
<sst xmlns="http://schemas.openxmlformats.org/spreadsheetml/2006/main" count="1157" uniqueCount="641">
  <si>
    <t>序号</t>
  </si>
  <si>
    <t>岗位代码</t>
  </si>
  <si>
    <t>准考证号</t>
  </si>
  <si>
    <t>笔试成绩60%</t>
  </si>
  <si>
    <t>面试成绩40%</t>
  </si>
  <si>
    <t>总成绩</t>
  </si>
  <si>
    <t>排名</t>
  </si>
  <si>
    <t>mx001</t>
  </si>
  <si>
    <t>外国语学校</t>
  </si>
  <si>
    <t>20180001</t>
  </si>
  <si>
    <t>59.61</t>
  </si>
  <si>
    <t>面试缺考</t>
  </si>
  <si>
    <t>20180002</t>
  </si>
  <si>
    <t>69.87</t>
  </si>
  <si>
    <t>20180003</t>
  </si>
  <si>
    <t>85.60</t>
  </si>
  <si>
    <t>20180004</t>
  </si>
  <si>
    <t>65.27</t>
  </si>
  <si>
    <t>20180005</t>
  </si>
  <si>
    <t>71.07</t>
  </si>
  <si>
    <t>20180006</t>
  </si>
  <si>
    <t>78.76</t>
  </si>
  <si>
    <t>20180007</t>
  </si>
  <si>
    <t>77.84</t>
  </si>
  <si>
    <t>20180008</t>
  </si>
  <si>
    <t>81.01</t>
  </si>
  <si>
    <t>20180009</t>
  </si>
  <si>
    <t>76.98</t>
  </si>
  <si>
    <t>20180010</t>
  </si>
  <si>
    <t>73.03</t>
  </si>
  <si>
    <t>mx002</t>
  </si>
  <si>
    <t>20180011</t>
  </si>
  <si>
    <t>64.48</t>
  </si>
  <si>
    <t>20180012</t>
  </si>
  <si>
    <t>78.88</t>
  </si>
  <si>
    <t>20180013</t>
  </si>
  <si>
    <t>78.49</t>
  </si>
  <si>
    <t>20180014</t>
  </si>
  <si>
    <t>74.15</t>
  </si>
  <si>
    <t>20180015</t>
  </si>
  <si>
    <t>69.75</t>
  </si>
  <si>
    <t>20180016</t>
  </si>
  <si>
    <t>82.30</t>
  </si>
  <si>
    <t>20180017</t>
  </si>
  <si>
    <t>73.95</t>
  </si>
  <si>
    <t>20180018</t>
  </si>
  <si>
    <t>78.35</t>
  </si>
  <si>
    <t>20180019</t>
  </si>
  <si>
    <t>82.77</t>
  </si>
  <si>
    <t>20180020</t>
  </si>
  <si>
    <t>84.54</t>
  </si>
  <si>
    <t>mx003</t>
  </si>
  <si>
    <t>20180021</t>
  </si>
  <si>
    <t>86.72</t>
  </si>
  <si>
    <t>20180022</t>
  </si>
  <si>
    <t>83.95</t>
  </si>
  <si>
    <t>20180023</t>
  </si>
  <si>
    <t>81.07</t>
  </si>
  <si>
    <t>mx004</t>
  </si>
  <si>
    <t>20180024</t>
  </si>
  <si>
    <t>78.23</t>
  </si>
  <si>
    <t>20180025</t>
  </si>
  <si>
    <t>83.31</t>
  </si>
  <si>
    <t>20180026</t>
  </si>
  <si>
    <t>75.15</t>
  </si>
  <si>
    <t>mx005</t>
  </si>
  <si>
    <t>20180027</t>
  </si>
  <si>
    <t>77.17</t>
  </si>
  <si>
    <t>20180028</t>
  </si>
  <si>
    <t>20180029</t>
  </si>
  <si>
    <t>70.28</t>
  </si>
  <si>
    <t>20180030</t>
  </si>
  <si>
    <t>79.55</t>
  </si>
  <si>
    <t>mx006</t>
  </si>
  <si>
    <t>20180031</t>
  </si>
  <si>
    <t>71.51</t>
  </si>
  <si>
    <t>20180032</t>
  </si>
  <si>
    <t>83.02</t>
  </si>
  <si>
    <t>20180033</t>
  </si>
  <si>
    <t>81.57</t>
  </si>
  <si>
    <t>mx007</t>
  </si>
  <si>
    <t>20180034</t>
  </si>
  <si>
    <t>82.38</t>
  </si>
  <si>
    <t>20180035</t>
  </si>
  <si>
    <t>77.03</t>
  </si>
  <si>
    <t>20180036</t>
  </si>
  <si>
    <t>82.49</t>
  </si>
  <si>
    <t>面试缺考</t>
    <phoneticPr fontId="3" type="noConversion"/>
  </si>
  <si>
    <t>20180037</t>
  </si>
  <si>
    <t>80.14</t>
  </si>
  <si>
    <t>mx008</t>
  </si>
  <si>
    <t>20180038</t>
  </si>
  <si>
    <t>74.42</t>
  </si>
  <si>
    <t>20180039</t>
  </si>
  <si>
    <t>76.59</t>
  </si>
  <si>
    <t>20180040</t>
  </si>
  <si>
    <t>76.13</t>
  </si>
  <si>
    <t>20180041</t>
  </si>
  <si>
    <t>mx009</t>
  </si>
  <si>
    <t>20180042</t>
  </si>
  <si>
    <t>79.22</t>
  </si>
  <si>
    <t>20180043</t>
  </si>
  <si>
    <t>73.42</t>
  </si>
  <si>
    <t>20180044</t>
  </si>
  <si>
    <t>78.90</t>
  </si>
  <si>
    <t>mx010</t>
  </si>
  <si>
    <t>20180045</t>
  </si>
  <si>
    <t>76.92</t>
  </si>
  <si>
    <t>20180047</t>
  </si>
  <si>
    <t>80.53</t>
  </si>
  <si>
    <t>20180048</t>
  </si>
  <si>
    <t>77.57</t>
  </si>
  <si>
    <t>mx011</t>
  </si>
  <si>
    <t>20180049</t>
  </si>
  <si>
    <t>75.27</t>
  </si>
  <si>
    <t>20180050</t>
  </si>
  <si>
    <t>79.82</t>
  </si>
  <si>
    <t>20180051</t>
  </si>
  <si>
    <t>82.69</t>
  </si>
  <si>
    <t>20180052</t>
  </si>
  <si>
    <t>66.19</t>
  </si>
  <si>
    <t>mx020</t>
  </si>
  <si>
    <t>高级中学</t>
  </si>
  <si>
    <t>20180096</t>
  </si>
  <si>
    <t>77.65</t>
  </si>
  <si>
    <t>20180097</t>
  </si>
  <si>
    <t>80.20</t>
  </si>
  <si>
    <t>20180098</t>
  </si>
  <si>
    <t>74.29</t>
  </si>
  <si>
    <t>20180099</t>
  </si>
  <si>
    <t>74.94</t>
  </si>
  <si>
    <t>20180100</t>
  </si>
  <si>
    <t>83.17</t>
  </si>
  <si>
    <t>mx012</t>
  </si>
  <si>
    <t>20180053</t>
  </si>
  <si>
    <t>76.21</t>
  </si>
  <si>
    <t>20180054</t>
  </si>
  <si>
    <t>83.30</t>
  </si>
  <si>
    <t>20180055</t>
  </si>
  <si>
    <t>81.65</t>
  </si>
  <si>
    <t>20180056</t>
  </si>
  <si>
    <t>74.54</t>
  </si>
  <si>
    <t>20180057</t>
  </si>
  <si>
    <t>76.00</t>
  </si>
  <si>
    <t>20180058</t>
  </si>
  <si>
    <t>73.96</t>
  </si>
  <si>
    <t>mx019</t>
  </si>
  <si>
    <t>20180091</t>
  </si>
  <si>
    <t>20180092</t>
  </si>
  <si>
    <t>20180093</t>
  </si>
  <si>
    <t>75.94</t>
  </si>
  <si>
    <t>20180094</t>
  </si>
  <si>
    <t>78.77</t>
  </si>
  <si>
    <t>20180095</t>
  </si>
  <si>
    <t>79.61</t>
  </si>
  <si>
    <t>mx013</t>
  </si>
  <si>
    <t>20180059</t>
  </si>
  <si>
    <t>79.02</t>
  </si>
  <si>
    <t>20180060</t>
  </si>
  <si>
    <t>80.87</t>
  </si>
  <si>
    <t>20180062</t>
  </si>
  <si>
    <t>20180063</t>
  </si>
  <si>
    <t>69.67</t>
  </si>
  <si>
    <t>mx014</t>
  </si>
  <si>
    <t>20180064</t>
  </si>
  <si>
    <t>84.82</t>
  </si>
  <si>
    <t>20180071</t>
  </si>
  <si>
    <t>84.48</t>
  </si>
  <si>
    <t>20180072</t>
  </si>
  <si>
    <t>82.83</t>
  </si>
  <si>
    <t>mx015</t>
  </si>
  <si>
    <t>20180074</t>
  </si>
  <si>
    <t>74.80</t>
  </si>
  <si>
    <t>20180076</t>
  </si>
  <si>
    <t>81.32</t>
  </si>
  <si>
    <t>20180078</t>
  </si>
  <si>
    <t>75.92</t>
  </si>
  <si>
    <t>20180079</t>
  </si>
  <si>
    <t>71.71</t>
  </si>
  <si>
    <t>20180080</t>
  </si>
  <si>
    <t>20180081</t>
  </si>
  <si>
    <t>69.36</t>
  </si>
  <si>
    <t>20180082</t>
  </si>
  <si>
    <t>69.81</t>
  </si>
  <si>
    <t>20180083</t>
  </si>
  <si>
    <t>79.35</t>
  </si>
  <si>
    <t>20180084</t>
  </si>
  <si>
    <t>68.69</t>
  </si>
  <si>
    <t>mx016</t>
  </si>
  <si>
    <t>20180086</t>
  </si>
  <si>
    <t>20180087</t>
  </si>
  <si>
    <t>52.64</t>
  </si>
  <si>
    <t>20180088</t>
  </si>
  <si>
    <t>80.93</t>
  </si>
  <si>
    <t>20180089</t>
  </si>
  <si>
    <t>57.71</t>
  </si>
  <si>
    <t>mx018</t>
  </si>
  <si>
    <t>20180090</t>
  </si>
  <si>
    <t>62.89</t>
  </si>
  <si>
    <t>mx021</t>
  </si>
  <si>
    <t>20180101</t>
  </si>
  <si>
    <t>20180102</t>
  </si>
  <si>
    <t>69.61</t>
  </si>
  <si>
    <t>20180103</t>
  </si>
  <si>
    <t>74.82</t>
  </si>
  <si>
    <t>抽签号</t>
  </si>
  <si>
    <t>mx036</t>
  </si>
  <si>
    <t>梅县区丙村镇中心卫生院</t>
  </si>
  <si>
    <t>20180123</t>
  </si>
  <si>
    <t>70.85</t>
  </si>
  <si>
    <t>20180150</t>
  </si>
  <si>
    <t>mx053</t>
  </si>
  <si>
    <t>梅县区中医医院</t>
  </si>
  <si>
    <t>20180108</t>
  </si>
  <si>
    <t>78.69</t>
  </si>
  <si>
    <t>20180121</t>
  </si>
  <si>
    <t>68.02</t>
  </si>
  <si>
    <t>20180122</t>
  </si>
  <si>
    <t>71.97</t>
  </si>
  <si>
    <t>20180141</t>
  </si>
  <si>
    <t>64.27</t>
  </si>
  <si>
    <t>mx059</t>
  </si>
  <si>
    <t>梅县区梅南镇卫生院</t>
  </si>
  <si>
    <t>20180143</t>
  </si>
  <si>
    <t>68.35</t>
  </si>
  <si>
    <t>mx061</t>
  </si>
  <si>
    <t>梅县区梅西镇卫生院</t>
  </si>
  <si>
    <t>20180124</t>
  </si>
  <si>
    <t>64.60</t>
  </si>
  <si>
    <t>mx063</t>
  </si>
  <si>
    <t>梅县区石坑镇卫生院</t>
  </si>
  <si>
    <t>20180145</t>
  </si>
  <si>
    <t>75.00</t>
  </si>
  <si>
    <t>mx065</t>
  </si>
  <si>
    <t>梅州市梅县区妇幼保健计划生育服务中心</t>
  </si>
  <si>
    <t>20180139</t>
  </si>
  <si>
    <t>66.40</t>
  </si>
  <si>
    <t>mx067</t>
  </si>
  <si>
    <t>20180111</t>
  </si>
  <si>
    <t>67.71</t>
  </si>
  <si>
    <t>20180131</t>
  </si>
  <si>
    <t>20180137</t>
  </si>
  <si>
    <t>mx069</t>
  </si>
  <si>
    <t>梅县区水车镇卫生院</t>
  </si>
  <si>
    <t>20180117</t>
  </si>
  <si>
    <t>77.56</t>
  </si>
  <si>
    <t>mx070</t>
  </si>
  <si>
    <t>梅县区白渡镇卫生院</t>
  </si>
  <si>
    <t>20180114</t>
  </si>
  <si>
    <t>63.68</t>
  </si>
  <si>
    <t>mx071</t>
  </si>
  <si>
    <t>梅县区第二人民医院</t>
  </si>
  <si>
    <t>20180128</t>
  </si>
  <si>
    <t>55.48</t>
  </si>
  <si>
    <t>20180148</t>
  </si>
  <si>
    <t>70.60</t>
  </si>
  <si>
    <t>mx072</t>
  </si>
  <si>
    <t>20180107</t>
  </si>
  <si>
    <t>72.67</t>
  </si>
  <si>
    <t>20180116</t>
  </si>
  <si>
    <t>62.11</t>
  </si>
  <si>
    <t>mx073</t>
  </si>
  <si>
    <t>梅县区石扇镇卫生院</t>
  </si>
  <si>
    <t>20180135</t>
  </si>
  <si>
    <t>75.78</t>
  </si>
  <si>
    <t>mx074</t>
  </si>
  <si>
    <t>20180129</t>
  </si>
  <si>
    <t>69.34</t>
  </si>
  <si>
    <t>mx076</t>
  </si>
  <si>
    <t>20180109</t>
  </si>
  <si>
    <t>71.85</t>
  </si>
  <si>
    <t>20180132</t>
  </si>
  <si>
    <t>58.89</t>
  </si>
  <si>
    <t>20180133</t>
  </si>
  <si>
    <t>70.06</t>
  </si>
  <si>
    <t>20180136</t>
  </si>
  <si>
    <t>60.46</t>
  </si>
  <si>
    <t>20180140</t>
  </si>
  <si>
    <t>75.59</t>
  </si>
  <si>
    <t>mx077</t>
  </si>
  <si>
    <t>20180106</t>
  </si>
  <si>
    <t>68.36</t>
  </si>
  <si>
    <t>20180118</t>
  </si>
  <si>
    <t>76.44</t>
  </si>
  <si>
    <t>mx083</t>
  </si>
  <si>
    <t>20180115</t>
  </si>
  <si>
    <t>64.80</t>
  </si>
  <si>
    <t>20180119</t>
  </si>
  <si>
    <t>63.04</t>
  </si>
  <si>
    <t>mx087</t>
  </si>
  <si>
    <t>梅县区雁洋镇卫生院</t>
  </si>
  <si>
    <t>20180130</t>
  </si>
  <si>
    <t>54.60</t>
  </si>
  <si>
    <t>mx090</t>
  </si>
  <si>
    <t>20180142</t>
  </si>
  <si>
    <t>65.72</t>
  </si>
  <si>
    <t>mx091</t>
  </si>
  <si>
    <t>20180112</t>
  </si>
  <si>
    <t>20180126</t>
  </si>
  <si>
    <t>20180127</t>
  </si>
  <si>
    <t>66.59</t>
  </si>
  <si>
    <t>mx095</t>
  </si>
  <si>
    <t>20180221</t>
  </si>
  <si>
    <t>72.44</t>
  </si>
  <si>
    <t>20180263</t>
  </si>
  <si>
    <t>71.32</t>
  </si>
  <si>
    <t>20180289</t>
  </si>
  <si>
    <t>70.14</t>
  </si>
  <si>
    <t>20180192</t>
  </si>
  <si>
    <t>69.48</t>
  </si>
  <si>
    <t>20180290</t>
  </si>
  <si>
    <t>67.23</t>
  </si>
  <si>
    <t>20180182</t>
  </si>
  <si>
    <t>67.18</t>
  </si>
  <si>
    <t>mx096</t>
  </si>
  <si>
    <t>梅县区松源镇中心卫生院</t>
  </si>
  <si>
    <t>20180239</t>
  </si>
  <si>
    <t>70.53</t>
  </si>
  <si>
    <t>20180237</t>
  </si>
  <si>
    <t>70.32</t>
  </si>
  <si>
    <t>20180402</t>
  </si>
  <si>
    <t>67.57</t>
  </si>
  <si>
    <t>20180257</t>
  </si>
  <si>
    <t>66.45</t>
  </si>
  <si>
    <t>20180286</t>
  </si>
  <si>
    <t>64.07</t>
  </si>
  <si>
    <t>20180354</t>
  </si>
  <si>
    <t>63.76</t>
  </si>
  <si>
    <t>20180228</t>
  </si>
  <si>
    <t>62.76</t>
  </si>
  <si>
    <t>20180267</t>
  </si>
  <si>
    <t>60.20</t>
  </si>
  <si>
    <t>20180191</t>
  </si>
  <si>
    <t>59.93</t>
  </si>
  <si>
    <t>20180188</t>
  </si>
  <si>
    <t>58.36</t>
  </si>
  <si>
    <t>20180347</t>
  </si>
  <si>
    <t>57.04</t>
  </si>
  <si>
    <t>20180381</t>
  </si>
  <si>
    <t>56.32</t>
  </si>
  <si>
    <t>20180302</t>
  </si>
  <si>
    <t>52.71</t>
  </si>
  <si>
    <t>20180225</t>
  </si>
  <si>
    <t>51.39</t>
  </si>
  <si>
    <t>mx097</t>
  </si>
  <si>
    <t>20180206</t>
  </si>
  <si>
    <t>60.01</t>
  </si>
  <si>
    <t>20180274</t>
  </si>
  <si>
    <t>67.76</t>
  </si>
  <si>
    <t>20180275</t>
  </si>
  <si>
    <t>55.27</t>
  </si>
  <si>
    <t>mx098</t>
  </si>
  <si>
    <t>20180276</t>
  </si>
  <si>
    <t>70.79</t>
  </si>
  <si>
    <t>20180291</t>
  </si>
  <si>
    <t>20180194</t>
  </si>
  <si>
    <t>69.08</t>
  </si>
  <si>
    <t>20180266</t>
  </si>
  <si>
    <t>69.00</t>
  </si>
  <si>
    <t>20180241</t>
  </si>
  <si>
    <t>68.30</t>
  </si>
  <si>
    <t>20180372</t>
  </si>
  <si>
    <t>67.63</t>
  </si>
  <si>
    <t>mx099</t>
  </si>
  <si>
    <t>20180178</t>
  </si>
  <si>
    <t>67.04</t>
  </si>
  <si>
    <t>20180195</t>
  </si>
  <si>
    <t>63.03</t>
  </si>
  <si>
    <t>20180398</t>
  </si>
  <si>
    <t>61.39</t>
  </si>
  <si>
    <t>mx120</t>
  </si>
  <si>
    <t>20180230</t>
  </si>
  <si>
    <t>59.81</t>
  </si>
  <si>
    <t>20180248</t>
  </si>
  <si>
    <t>63.67</t>
  </si>
  <si>
    <t>20180393</t>
  </si>
  <si>
    <t>58.55</t>
  </si>
  <si>
    <t>mx121</t>
  </si>
  <si>
    <t>20180304</t>
  </si>
  <si>
    <t>58.02</t>
  </si>
  <si>
    <t>20180305</t>
  </si>
  <si>
    <t>75.66</t>
  </si>
  <si>
    <t>20180308</t>
  </si>
  <si>
    <t>63.70</t>
  </si>
  <si>
    <t>mx122</t>
  </si>
  <si>
    <t>梅县区桃尧镇卫生院</t>
  </si>
  <si>
    <t>20180337</t>
  </si>
  <si>
    <t>58.69</t>
  </si>
  <si>
    <t>20180346</t>
  </si>
  <si>
    <t>63.87</t>
  </si>
  <si>
    <t>20180410</t>
  </si>
  <si>
    <t>50.46</t>
  </si>
  <si>
    <t>mx123</t>
  </si>
  <si>
    <t>梅县区大坪镇卫生院</t>
  </si>
  <si>
    <t>20180247</t>
  </si>
  <si>
    <t>62.17</t>
  </si>
  <si>
    <t>20180316</t>
  </si>
  <si>
    <t>70.20</t>
  </si>
  <si>
    <t>20180320</t>
  </si>
  <si>
    <t>71.12</t>
  </si>
  <si>
    <t>mx124</t>
  </si>
  <si>
    <t>20180318</t>
  </si>
  <si>
    <t>64.79</t>
  </si>
  <si>
    <t>20180385</t>
  </si>
  <si>
    <t>54.94</t>
  </si>
  <si>
    <t>mx125</t>
  </si>
  <si>
    <t>梅县区隆文镇卫生院</t>
  </si>
  <si>
    <t>20180374</t>
  </si>
  <si>
    <t>59.14</t>
  </si>
  <si>
    <t>20180384</t>
  </si>
  <si>
    <t>60.77</t>
  </si>
  <si>
    <t>20180391</t>
  </si>
  <si>
    <t>64.35</t>
  </si>
  <si>
    <t>mx040</t>
  </si>
  <si>
    <t>20180144</t>
  </si>
  <si>
    <t>69.47</t>
  </si>
  <si>
    <t>mx041</t>
  </si>
  <si>
    <t>20180113</t>
  </si>
  <si>
    <t>81.12</t>
  </si>
  <si>
    <t>20180146</t>
  </si>
  <si>
    <t>74.21</t>
  </si>
  <si>
    <t>mx042</t>
  </si>
  <si>
    <t>20180104</t>
  </si>
  <si>
    <t>75.20</t>
  </si>
  <si>
    <t>mx049</t>
  </si>
  <si>
    <t>20180125</t>
  </si>
  <si>
    <t>79.67</t>
  </si>
  <si>
    <t>mx055</t>
  </si>
  <si>
    <t>20180110</t>
  </si>
  <si>
    <t>mx058</t>
  </si>
  <si>
    <t>20180149</t>
  </si>
  <si>
    <t>71.72</t>
  </si>
  <si>
    <t>mx100</t>
  </si>
  <si>
    <t>20180201</t>
  </si>
  <si>
    <t>73.56</t>
  </si>
  <si>
    <t>20180407</t>
  </si>
  <si>
    <t>67.43</t>
  </si>
  <si>
    <t>20180280</t>
  </si>
  <si>
    <t>20180363</t>
  </si>
  <si>
    <t>66.79</t>
  </si>
  <si>
    <t>20180238</t>
  </si>
  <si>
    <t>64.74</t>
  </si>
  <si>
    <t>20180186</t>
  </si>
  <si>
    <t>64.66</t>
  </si>
  <si>
    <t>20180196</t>
  </si>
  <si>
    <t>63.94</t>
  </si>
  <si>
    <t>20180279</t>
  </si>
  <si>
    <t>61.85</t>
  </si>
  <si>
    <t>20180256</t>
  </si>
  <si>
    <t>61.64</t>
  </si>
  <si>
    <t>20180364</t>
  </si>
  <si>
    <t>60.00</t>
  </si>
  <si>
    <t>20180282</t>
  </si>
  <si>
    <t>58.30</t>
  </si>
  <si>
    <t>20180181</t>
  </si>
  <si>
    <t>mx101</t>
  </si>
  <si>
    <t>20180233</t>
  </si>
  <si>
    <t>20180301</t>
  </si>
  <si>
    <t>68.89</t>
  </si>
  <si>
    <t>20180287</t>
  </si>
  <si>
    <t>67.84</t>
  </si>
  <si>
    <t>mx102</t>
  </si>
  <si>
    <t>20180375</t>
  </si>
  <si>
    <t>20180183</t>
  </si>
  <si>
    <t>62.84</t>
  </si>
  <si>
    <t>20180362</t>
  </si>
  <si>
    <t>61.91</t>
  </si>
  <si>
    <t>20180222</t>
  </si>
  <si>
    <t>61.13</t>
  </si>
  <si>
    <t>20180400</t>
  </si>
  <si>
    <t>20180264</t>
  </si>
  <si>
    <t>60.40</t>
  </si>
  <si>
    <t>mx103</t>
  </si>
  <si>
    <t>20180242</t>
  </si>
  <si>
    <t>60.14</t>
  </si>
  <si>
    <t>20180399</t>
  </si>
  <si>
    <t>61.97</t>
  </si>
  <si>
    <t>mx104</t>
  </si>
  <si>
    <t>20180376</t>
  </si>
  <si>
    <t>66.53</t>
  </si>
  <si>
    <t>20180390</t>
  </si>
  <si>
    <t>68.29</t>
  </si>
  <si>
    <t>20180412</t>
  </si>
  <si>
    <t>67.31</t>
  </si>
  <si>
    <t>mx105</t>
  </si>
  <si>
    <t>20180254</t>
  </si>
  <si>
    <t>65.53</t>
  </si>
  <si>
    <t>20180265</t>
  </si>
  <si>
    <t>60.42</t>
  </si>
  <si>
    <t>20180293</t>
  </si>
  <si>
    <t>62.70</t>
  </si>
  <si>
    <t>20180350</t>
  </si>
  <si>
    <t>20180361</t>
  </si>
  <si>
    <t>70.34</t>
  </si>
  <si>
    <t>20180373</t>
  </si>
  <si>
    <t>61.58</t>
  </si>
  <si>
    <t>mx106</t>
  </si>
  <si>
    <t>20180281</t>
  </si>
  <si>
    <t>56.84</t>
  </si>
  <si>
    <t>20180351</t>
  </si>
  <si>
    <t>55.00</t>
  </si>
  <si>
    <t>20180408</t>
  </si>
  <si>
    <t>59.54</t>
  </si>
  <si>
    <t>mx107</t>
  </si>
  <si>
    <t>20180200</t>
  </si>
  <si>
    <t>60.91</t>
  </si>
  <si>
    <t>20180404</t>
  </si>
  <si>
    <t>mx108</t>
  </si>
  <si>
    <t>20180216</t>
  </si>
  <si>
    <t>56.20</t>
  </si>
  <si>
    <t>20180388</t>
  </si>
  <si>
    <t>62.20</t>
  </si>
  <si>
    <t>mx109</t>
  </si>
  <si>
    <t>20180212</t>
  </si>
  <si>
    <t>55.53</t>
  </si>
  <si>
    <t>20180214</t>
  </si>
  <si>
    <t>65.92</t>
  </si>
  <si>
    <t>mx110</t>
  </si>
  <si>
    <t>20180209</t>
  </si>
  <si>
    <t>58.81</t>
  </si>
  <si>
    <t>20180211</t>
  </si>
  <si>
    <t>20180367</t>
  </si>
  <si>
    <t>57.30</t>
  </si>
  <si>
    <t>mx111</t>
  </si>
  <si>
    <t>20180199</t>
  </si>
  <si>
    <t>66.39</t>
  </si>
  <si>
    <t>20180380</t>
  </si>
  <si>
    <t>61.83</t>
  </si>
  <si>
    <t>mx113</t>
  </si>
  <si>
    <t>20180334</t>
  </si>
  <si>
    <t>56.57</t>
  </si>
  <si>
    <t>mx114</t>
  </si>
  <si>
    <t>20180198</t>
  </si>
  <si>
    <t>52.84</t>
  </si>
  <si>
    <t>mx115</t>
  </si>
  <si>
    <t>20180234</t>
  </si>
  <si>
    <t>20180325</t>
  </si>
  <si>
    <t>73.76</t>
  </si>
  <si>
    <t>20180343</t>
  </si>
  <si>
    <t>69.73</t>
  </si>
  <si>
    <t>mx116</t>
  </si>
  <si>
    <t>20180335</t>
  </si>
  <si>
    <t>75.46</t>
  </si>
  <si>
    <t>20180309</t>
  </si>
  <si>
    <t>73.20</t>
  </si>
  <si>
    <t>20180342</t>
  </si>
  <si>
    <t>68.74</t>
  </si>
  <si>
    <t>20180340</t>
  </si>
  <si>
    <t>20180169</t>
  </si>
  <si>
    <t>20180226</t>
  </si>
  <si>
    <t>67.50</t>
  </si>
  <si>
    <t>20180338</t>
  </si>
  <si>
    <t>66.78</t>
  </si>
  <si>
    <t>20180168</t>
  </si>
  <si>
    <t>66.17</t>
  </si>
  <si>
    <t>20180331</t>
  </si>
  <si>
    <t>65.01</t>
  </si>
  <si>
    <t>20180395</t>
  </si>
  <si>
    <t>64.85</t>
  </si>
  <si>
    <t>20180170</t>
  </si>
  <si>
    <t>64.55</t>
  </si>
  <si>
    <t>20180174</t>
  </si>
  <si>
    <t>63.96</t>
  </si>
  <si>
    <t>mx117</t>
  </si>
  <si>
    <t>20180154</t>
  </si>
  <si>
    <t>58.35</t>
  </si>
  <si>
    <t>20180210</t>
  </si>
  <si>
    <t>62.75</t>
  </si>
  <si>
    <t>20180379</t>
  </si>
  <si>
    <t>58.61</t>
  </si>
  <si>
    <t>mx118</t>
  </si>
  <si>
    <t>20180409</t>
  </si>
  <si>
    <t>72.83</t>
  </si>
  <si>
    <t>20180161</t>
  </si>
  <si>
    <t>71.04</t>
  </si>
  <si>
    <t>20180173</t>
  </si>
  <si>
    <t>70.21</t>
  </si>
  <si>
    <t>20180387</t>
  </si>
  <si>
    <t>69.72</t>
  </si>
  <si>
    <t>20180231</t>
  </si>
  <si>
    <t>65.58</t>
  </si>
  <si>
    <t>20180246</t>
  </si>
  <si>
    <t>mx119</t>
  </si>
  <si>
    <t>20180306</t>
  </si>
  <si>
    <t>20180219</t>
  </si>
  <si>
    <t>67.62</t>
  </si>
  <si>
    <t>20180339</t>
  </si>
  <si>
    <t>66.50</t>
  </si>
  <si>
    <t>mx126</t>
  </si>
  <si>
    <t>20180456</t>
  </si>
  <si>
    <t>92.97</t>
  </si>
  <si>
    <t>20180450</t>
  </si>
  <si>
    <t>88.29</t>
  </si>
  <si>
    <t>20180442</t>
  </si>
  <si>
    <t>84.42</t>
  </si>
  <si>
    <t>mx127</t>
  </si>
  <si>
    <t>20180474</t>
  </si>
  <si>
    <t>92.10</t>
  </si>
  <si>
    <t>20180429</t>
  </si>
  <si>
    <t>91.57</t>
  </si>
  <si>
    <t>20180444</t>
  </si>
  <si>
    <t>90.14</t>
  </si>
  <si>
    <t>mx128</t>
  </si>
  <si>
    <t>梅县区森林资源监察大队</t>
  </si>
  <si>
    <t>20180484</t>
  </si>
  <si>
    <t>87.05</t>
  </si>
  <si>
    <t>20180492</t>
  </si>
  <si>
    <t>86.19</t>
  </si>
  <si>
    <t>20180482</t>
  </si>
  <si>
    <t>84.15</t>
  </si>
  <si>
    <t>mx129</t>
  </si>
  <si>
    <t>20180547</t>
  </si>
  <si>
    <t>92.83</t>
  </si>
  <si>
    <t>20180552</t>
  </si>
  <si>
    <t>90.47</t>
  </si>
  <si>
    <t>20180587</t>
  </si>
  <si>
    <t>89.74</t>
  </si>
  <si>
    <t>mx130</t>
  </si>
  <si>
    <t>梅县区水务工程建设服务中心</t>
  </si>
  <si>
    <t>20180612</t>
  </si>
  <si>
    <t>77.71</t>
  </si>
  <si>
    <t>20180613</t>
  </si>
  <si>
    <t>85.01</t>
  </si>
  <si>
    <t>20180614</t>
  </si>
  <si>
    <t>79.80</t>
  </si>
  <si>
    <t>20180615</t>
  </si>
  <si>
    <t>84.09</t>
  </si>
  <si>
    <t>20180616</t>
  </si>
  <si>
    <t>20180617</t>
  </si>
  <si>
    <t>82.64</t>
  </si>
  <si>
    <t>20180618</t>
  </si>
  <si>
    <t>86.70</t>
  </si>
  <si>
    <t>招聘单位</t>
    <phoneticPr fontId="2" type="noConversion"/>
  </si>
  <si>
    <t>总成绩</t>
    <phoneticPr fontId="2" type="noConversion"/>
  </si>
  <si>
    <t>面试缺考</t>
    <phoneticPr fontId="3" type="noConversion"/>
  </si>
  <si>
    <t>招聘单位</t>
    <phoneticPr fontId="2" type="noConversion"/>
  </si>
  <si>
    <t>总成绩</t>
    <phoneticPr fontId="2" type="noConversion"/>
  </si>
  <si>
    <t>2018年上半年梅州市梅县区事业单位公开招聘工作人员总成绩
（教育类）</t>
    <phoneticPr fontId="2" type="noConversion"/>
  </si>
  <si>
    <t>2018年上半年梅州市梅县区事业单位公开招聘工作人员总成绩
（卫生类）</t>
    <phoneticPr fontId="2" type="noConversion"/>
  </si>
  <si>
    <t>2018年上半年梅州市梅县区事业单位公开招聘工作人员总成绩
（综合类）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</si>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</sst>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31"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27" fillId="10" borderId="7" applyNumberFormat="0" applyAlignment="0" applyProtection="0">
      <alignment vertical="center"/>
    </xf>
    <xf numFmtId="0" fontId="6" fillId="26" borderId="11" applyNumberFormat="0" applyFont="0" applyAlignment="0" applyProtection="0">
      <alignment vertical="center"/>
    </xf>
    <xf numFmtId="0" fontId="6" fillId="26" borderId="11" applyNumberFormat="0" applyFont="0" applyAlignment="0" applyProtection="0">
      <alignment vertical="center"/>
    </xf>
    <xf numFmtId="0" fontId="6" fillId="26" borderId="11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1"/>
    <xf numFmtId="0" fontId="4" fillId="0" borderId="2" xfId="2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176" fontId="1" fillId="0" borderId="0" xfId="1" applyNumberFormat="1"/>
    <xf numFmtId="0" fontId="1" fillId="0" borderId="0" xfId="1" applyAlignment="1">
      <alignment horizontal="center"/>
    </xf>
    <xf numFmtId="0" fontId="7" fillId="4" borderId="2" xfId="7" applyFont="1" applyFill="1" applyBorder="1" applyAlignment="1">
      <alignment horizontal="center" vertical="center" wrapText="1"/>
    </xf>
    <xf numFmtId="0" fontId="7" fillId="4" borderId="2" xfId="9" applyFont="1" applyFill="1" applyBorder="1" applyAlignment="1">
      <alignment horizontal="center" vertical="center" wrapText="1"/>
    </xf>
    <xf numFmtId="0" fontId="9" fillId="0" borderId="0" xfId="1" applyNumberFormat="1" applyFont="1" applyAlignment="1">
      <alignment horizontal="center" vertical="center"/>
    </xf>
    <xf numFmtId="0" fontId="7" fillId="4" borderId="12" xfId="7" applyFont="1" applyFill="1" applyBorder="1" applyAlignment="1">
      <alignment horizontal="center" vertical="center" wrapText="1"/>
    </xf>
    <xf numFmtId="0" fontId="1" fillId="0" borderId="0" xfId="1" applyNumberFormat="1" applyAlignment="1">
      <alignment horizontal="center" vertical="center"/>
    </xf>
    <xf numFmtId="0" fontId="7" fillId="4" borderId="12" xfId="9" applyFont="1" applyFill="1" applyBorder="1" applyAlignment="1">
      <alignment horizontal="center" vertical="center" wrapText="1"/>
    </xf>
    <xf numFmtId="0" fontId="7" fillId="0" borderId="12" xfId="9" applyFont="1" applyFill="1" applyBorder="1" applyAlignment="1">
      <alignment horizontal="center" vertical="center" wrapText="1"/>
    </xf>
    <xf numFmtId="0" fontId="6" fillId="0" borderId="2" xfId="3" quotePrefix="1" applyFont="1" applyBorder="1" applyAlignment="1">
      <alignment horizontal="center" vertical="center"/>
    </xf>
    <xf numFmtId="0" fontId="4" fillId="0" borderId="2" xfId="2" quotePrefix="1" applyFont="1" applyBorder="1" applyAlignment="1">
      <alignment horizontal="center" vertical="center"/>
    </xf>
    <xf numFmtId="176" fontId="6" fillId="0" borderId="2" xfId="3" quotePrefix="1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center" vertical="center" wrapText="1"/>
    </xf>
    <xf numFmtId="177" fontId="7" fillId="0" borderId="2" xfId="3" applyNumberFormat="1" applyFont="1" applyBorder="1" applyAlignment="1">
      <alignment horizontal="center" vertical="center" wrapText="1"/>
    </xf>
    <xf numFmtId="0" fontId="7" fillId="0" borderId="2" xfId="3" applyNumberFormat="1" applyFont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49" fontId="4" fillId="0" borderId="12" xfId="4" applyNumberFormat="1" applyFont="1" applyFill="1" applyBorder="1" applyAlignment="1">
      <alignment horizontal="center" vertical="center" wrapText="1"/>
    </xf>
    <xf numFmtId="176" fontId="4" fillId="0" borderId="12" xfId="4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9" fillId="0" borderId="12" xfId="6" quotePrefix="1" applyFont="1" applyBorder="1" applyAlignment="1">
      <alignment horizontal="center" vertical="center" wrapText="1"/>
    </xf>
    <xf numFmtId="176" fontId="29" fillId="0" borderId="12" xfId="6" quotePrefix="1" applyNumberFormat="1" applyFont="1" applyBorder="1" applyAlignment="1">
      <alignment horizontal="center" vertical="center" wrapText="1"/>
    </xf>
    <xf numFmtId="176" fontId="29" fillId="0" borderId="12" xfId="2" applyNumberFormat="1" applyFont="1" applyFill="1" applyBorder="1" applyAlignment="1">
      <alignment horizontal="center" vertical="center" wrapText="1"/>
    </xf>
    <xf numFmtId="0" fontId="29" fillId="0" borderId="12" xfId="2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29" fillId="0" borderId="12" xfId="6" quotePrefix="1" applyFont="1" applyFill="1" applyBorder="1" applyAlignment="1">
      <alignment horizontal="center" vertical="center" wrapText="1"/>
    </xf>
    <xf numFmtId="176" fontId="29" fillId="0" borderId="12" xfId="6" quotePrefix="1" applyNumberFormat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49" fontId="4" fillId="0" borderId="2" xfId="4" applyNumberFormat="1" applyFont="1" applyFill="1" applyBorder="1" applyAlignment="1">
      <alignment horizontal="center" vertical="center" wrapText="1"/>
    </xf>
    <xf numFmtId="176" fontId="4" fillId="0" borderId="2" xfId="4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6" fillId="0" borderId="2" xfId="6" quotePrefix="1" applyFont="1" applyBorder="1" applyAlignment="1">
      <alignment horizontal="center" vertical="center" wrapText="1"/>
    </xf>
    <xf numFmtId="176" fontId="6" fillId="0" borderId="2" xfId="6" quotePrefix="1" applyNumberFormat="1" applyFont="1" applyBorder="1" applyAlignment="1">
      <alignment horizontal="center" vertical="center" wrapText="1"/>
    </xf>
    <xf numFmtId="176" fontId="6" fillId="0" borderId="2" xfId="2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176" fontId="1" fillId="0" borderId="0" xfId="1" applyNumberFormat="1" applyAlignment="1">
      <alignment horizontal="center" vertical="center" wrapText="1"/>
    </xf>
    <xf numFmtId="176" fontId="6" fillId="0" borderId="2" xfId="4" applyNumberFormat="1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6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6" fillId="0" borderId="2" xfId="8" quotePrefix="1" applyFont="1" applyBorder="1" applyAlignment="1">
      <alignment horizontal="center" vertical="center" wrapText="1"/>
    </xf>
    <xf numFmtId="176" fontId="6" fillId="0" borderId="2" xfId="8" quotePrefix="1" applyNumberFormat="1" applyFont="1" applyBorder="1" applyAlignment="1">
      <alignment horizontal="center" vertical="center" wrapText="1"/>
    </xf>
    <xf numFmtId="0" fontId="6" fillId="0" borderId="12" xfId="6" quotePrefix="1" applyFont="1" applyBorder="1" applyAlignment="1">
      <alignment horizontal="center" vertical="center" wrapText="1"/>
    </xf>
    <xf numFmtId="176" fontId="6" fillId="0" borderId="12" xfId="6" quotePrefix="1" applyNumberFormat="1" applyFont="1" applyBorder="1" applyAlignment="1">
      <alignment horizontal="center" vertical="center" wrapText="1"/>
    </xf>
    <xf numFmtId="176" fontId="6" fillId="0" borderId="12" xfId="2" applyNumberFormat="1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9" fillId="0" borderId="12" xfId="1" applyNumberFormat="1" applyFont="1" applyBorder="1" applyAlignment="1">
      <alignment horizontal="center" vertical="center" wrapText="1"/>
    </xf>
    <xf numFmtId="176" fontId="6" fillId="0" borderId="12" xfId="4" applyNumberFormat="1" applyFont="1" applyFill="1" applyBorder="1" applyAlignment="1">
      <alignment horizontal="center" vertical="center" wrapText="1"/>
    </xf>
    <xf numFmtId="0" fontId="6" fillId="0" borderId="12" xfId="4" applyFont="1" applyFill="1" applyBorder="1" applyAlignment="1">
      <alignment horizontal="center" vertical="center" wrapText="1"/>
    </xf>
    <xf numFmtId="0" fontId="1" fillId="0" borderId="12" xfId="1" applyNumberFormat="1" applyFont="1" applyBorder="1" applyAlignment="1">
      <alignment horizontal="center" vertical="center" wrapText="1"/>
    </xf>
    <xf numFmtId="176" fontId="4" fillId="0" borderId="12" xfId="2" applyNumberFormat="1" applyFont="1" applyFill="1" applyBorder="1" applyAlignment="1">
      <alignment horizontal="center" vertical="center" wrapText="1"/>
    </xf>
    <xf numFmtId="0" fontId="6" fillId="0" borderId="12" xfId="8" quotePrefix="1" applyFont="1" applyBorder="1" applyAlignment="1">
      <alignment horizontal="center" vertical="center" wrapText="1"/>
    </xf>
    <xf numFmtId="176" fontId="6" fillId="0" borderId="12" xfId="8" quotePrefix="1" applyNumberFormat="1" applyFont="1" applyBorder="1" applyAlignment="1">
      <alignment horizontal="center" vertical="center" wrapText="1"/>
    </xf>
    <xf numFmtId="0" fontId="6" fillId="0" borderId="12" xfId="8" quotePrefix="1" applyFont="1" applyFill="1" applyBorder="1" applyAlignment="1">
      <alignment horizontal="center" vertical="center" wrapText="1"/>
    </xf>
    <xf numFmtId="176" fontId="6" fillId="0" borderId="12" xfId="8" quotePrefix="1" applyNumberFormat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0" fontId="1" fillId="0" borderId="2" xfId="1" applyNumberFormat="1" applyBorder="1" applyAlignment="1">
      <alignment horizontal="center" vertical="center" wrapText="1"/>
    </xf>
  </cellXfs>
  <cellStyles count="137">
    <cellStyle name="20% - 强调文字颜色 1 2" xfId="10"/>
    <cellStyle name="20% - 强调文字颜色 1 2 2" xfId="11"/>
    <cellStyle name="20% - 强调文字颜色 1 2 3" xfId="12"/>
    <cellStyle name="20% - 强调文字颜色 2 2" xfId="13"/>
    <cellStyle name="20% - 强调文字颜色 2 2 2" xfId="14"/>
    <cellStyle name="20% - 强调文字颜色 2 2 3" xfId="15"/>
    <cellStyle name="20% - 强调文字颜色 3 2" xfId="16"/>
    <cellStyle name="20% - 强调文字颜色 3 2 2" xfId="17"/>
    <cellStyle name="20% - 强调文字颜色 3 2 3" xfId="18"/>
    <cellStyle name="20% - 强调文字颜色 4 2" xfId="19"/>
    <cellStyle name="20% - 强调文字颜色 4 2 2" xfId="20"/>
    <cellStyle name="20% - 强调文字颜色 4 2 3" xfId="21"/>
    <cellStyle name="20% - 强调文字颜色 5 2" xfId="22"/>
    <cellStyle name="20% - 强调文字颜色 5 2 2" xfId="23"/>
    <cellStyle name="20% - 强调文字颜色 5 2 3" xfId="24"/>
    <cellStyle name="20% - 强调文字颜色 6 2" xfId="25"/>
    <cellStyle name="20% - 强调文字颜色 6 2 2" xfId="26"/>
    <cellStyle name="20% - 强调文字颜色 6 2 3" xfId="27"/>
    <cellStyle name="40% - 强调文字颜色 1 2" xfId="28"/>
    <cellStyle name="40% - 强调文字颜色 1 2 2" xfId="29"/>
    <cellStyle name="40% - 强调文字颜色 1 2 3" xfId="30"/>
    <cellStyle name="40% - 强调文字颜色 2 2" xfId="31"/>
    <cellStyle name="40% - 强调文字颜色 2 2 2" xfId="32"/>
    <cellStyle name="40% - 强调文字颜色 2 2 3" xfId="33"/>
    <cellStyle name="40% - 强调文字颜色 3 2" xfId="34"/>
    <cellStyle name="40% - 强调文字颜色 3 2 2" xfId="35"/>
    <cellStyle name="40% - 强调文字颜色 3 2 3" xfId="36"/>
    <cellStyle name="40% - 强调文字颜色 4 2" xfId="37"/>
    <cellStyle name="40% - 强调文字颜色 4 2 2" xfId="38"/>
    <cellStyle name="40% - 强调文字颜色 4 2 3" xfId="39"/>
    <cellStyle name="40% - 强调文字颜色 5 2" xfId="40"/>
    <cellStyle name="40% - 强调文字颜色 5 2 2" xfId="41"/>
    <cellStyle name="40% - 强调文字颜色 5 2 3" xfId="42"/>
    <cellStyle name="40% - 强调文字颜色 6 2" xfId="43"/>
    <cellStyle name="40% - 强调文字颜色 6 2 2" xfId="44"/>
    <cellStyle name="40% - 强调文字颜色 6 2 3" xfId="45"/>
    <cellStyle name="60% - 强调文字颜色 1 2" xfId="46"/>
    <cellStyle name="60% - 强调文字颜色 1 2 2" xfId="47"/>
    <cellStyle name="60% - 强调文字颜色 1 2 3" xfId="48"/>
    <cellStyle name="60% - 强调文字颜色 2 2" xfId="49"/>
    <cellStyle name="60% - 强调文字颜色 2 2 2" xfId="50"/>
    <cellStyle name="60% - 强调文字颜色 2 2 3" xfId="51"/>
    <cellStyle name="60% - 强调文字颜色 3 2" xfId="52"/>
    <cellStyle name="60% - 强调文字颜色 3 2 2" xfId="53"/>
    <cellStyle name="60% - 强调文字颜色 3 2 3" xfId="54"/>
    <cellStyle name="60% - 强调文字颜色 4 2" xfId="55"/>
    <cellStyle name="60% - 强调文字颜色 4 2 2" xfId="56"/>
    <cellStyle name="60% - 强调文字颜色 4 2 3" xfId="57"/>
    <cellStyle name="60% - 强调文字颜色 5 2" xfId="58"/>
    <cellStyle name="60% - 强调文字颜色 5 2 2" xfId="59"/>
    <cellStyle name="60% - 强调文字颜色 5 2 3" xfId="60"/>
    <cellStyle name="60% - 强调文字颜色 6 2" xfId="61"/>
    <cellStyle name="60% - 强调文字颜色 6 2 2" xfId="62"/>
    <cellStyle name="60% - 强调文字颜色 6 2 3" xfId="63"/>
    <cellStyle name="标题 1 2" xfId="64"/>
    <cellStyle name="标题 1 2 2" xfId="65"/>
    <cellStyle name="标题 1 2 3" xfId="66"/>
    <cellStyle name="标题 2 2" xfId="67"/>
    <cellStyle name="标题 2 2 2" xfId="68"/>
    <cellStyle name="标题 2 2 3" xfId="69"/>
    <cellStyle name="标题 3 2" xfId="70"/>
    <cellStyle name="标题 3 2 2" xfId="71"/>
    <cellStyle name="标题 3 2 3" xfId="72"/>
    <cellStyle name="标题 4 2" xfId="73"/>
    <cellStyle name="标题 4 2 2" xfId="74"/>
    <cellStyle name="标题 4 2 3" xfId="75"/>
    <cellStyle name="标题 5" xfId="76"/>
    <cellStyle name="标题 5 2" xfId="77"/>
    <cellStyle name="标题 5 3" xfId="78"/>
    <cellStyle name="差 2" xfId="79"/>
    <cellStyle name="差 2 2" xfId="80"/>
    <cellStyle name="差 2 3" xfId="81"/>
    <cellStyle name="差 3" xfId="82"/>
    <cellStyle name="常规" xfId="0" builtinId="0"/>
    <cellStyle name="常规 2" xfId="1"/>
    <cellStyle name="常规 2 2" xfId="3"/>
    <cellStyle name="常规 2 2 2" xfId="7"/>
    <cellStyle name="常规 2 3" xfId="6"/>
    <cellStyle name="常规 2 4" xfId="8"/>
    <cellStyle name="常规 2 5" xfId="9"/>
    <cellStyle name="常规 3" xfId="2"/>
    <cellStyle name="常规 3 2" xfId="83"/>
    <cellStyle name="常规 4" xfId="4"/>
    <cellStyle name="常规 7" xfId="84"/>
    <cellStyle name="常规_Sheet1" xfId="5"/>
    <cellStyle name="好 2" xfId="85"/>
    <cellStyle name="好 2 2" xfId="86"/>
    <cellStyle name="好 2 3" xfId="87"/>
    <cellStyle name="好 3" xfId="88"/>
    <cellStyle name="汇总 2" xfId="89"/>
    <cellStyle name="汇总 2 2" xfId="90"/>
    <cellStyle name="汇总 2 3" xfId="91"/>
    <cellStyle name="计算 2" xfId="92"/>
    <cellStyle name="计算 2 2" xfId="93"/>
    <cellStyle name="计算 2 3" xfId="94"/>
    <cellStyle name="检查单元格 2" xfId="95"/>
    <cellStyle name="检查单元格 2 2" xfId="96"/>
    <cellStyle name="检查单元格 2 3" xfId="97"/>
    <cellStyle name="解释性文本 2" xfId="98"/>
    <cellStyle name="解释性文本 2 2" xfId="99"/>
    <cellStyle name="解释性文本 2 3" xfId="100"/>
    <cellStyle name="警告文本 2" xfId="101"/>
    <cellStyle name="警告文本 2 2" xfId="102"/>
    <cellStyle name="警告文本 2 3" xfId="103"/>
    <cellStyle name="链接单元格 2" xfId="104"/>
    <cellStyle name="链接单元格 2 2" xfId="105"/>
    <cellStyle name="链接单元格 2 3" xfId="106"/>
    <cellStyle name="强调文字颜色 1 2" xfId="107"/>
    <cellStyle name="强调文字颜色 1 2 2" xfId="108"/>
    <cellStyle name="强调文字颜色 1 2 3" xfId="109"/>
    <cellStyle name="强调文字颜色 2 2" xfId="110"/>
    <cellStyle name="强调文字颜色 2 2 2" xfId="111"/>
    <cellStyle name="强调文字颜色 2 2 3" xfId="112"/>
    <cellStyle name="强调文字颜色 3 2" xfId="113"/>
    <cellStyle name="强调文字颜色 3 2 2" xfId="114"/>
    <cellStyle name="强调文字颜色 3 2 3" xfId="115"/>
    <cellStyle name="强调文字颜色 4 2" xfId="116"/>
    <cellStyle name="强调文字颜色 4 2 2" xfId="117"/>
    <cellStyle name="强调文字颜色 4 2 3" xfId="118"/>
    <cellStyle name="强调文字颜色 5 2" xfId="119"/>
    <cellStyle name="强调文字颜色 5 2 2" xfId="120"/>
    <cellStyle name="强调文字颜色 5 2 3" xfId="121"/>
    <cellStyle name="强调文字颜色 6 2" xfId="122"/>
    <cellStyle name="强调文字颜色 6 2 2" xfId="123"/>
    <cellStyle name="强调文字颜色 6 2 3" xfId="124"/>
    <cellStyle name="适中 2" xfId="125"/>
    <cellStyle name="适中 2 2" xfId="126"/>
    <cellStyle name="适中 2 3" xfId="127"/>
    <cellStyle name="输出 2" xfId="128"/>
    <cellStyle name="输出 2 2" xfId="129"/>
    <cellStyle name="输出 2 3" xfId="130"/>
    <cellStyle name="输入 2" xfId="131"/>
    <cellStyle name="输入 2 2" xfId="132"/>
    <cellStyle name="输入 2 3" xfId="133"/>
    <cellStyle name="注释 2" xfId="134"/>
    <cellStyle name="注释 2 2" xfId="135"/>
    <cellStyle name="注释 2 3" xfId="1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workbookViewId="0">
      <selection activeCell="I2" sqref="I2"/>
    </sheetView>
  </sheetViews>
  <sheetFormatPr defaultRowHeight="14.25"/>
  <cols>
    <col min="1" max="1" width="7.5" style="1" customWidth="1"/>
    <col min="2" max="2" width="12.75" style="1" customWidth="1"/>
    <col min="3" max="3" width="9" style="1"/>
    <col min="4" max="4" width="12.25" style="1" customWidth="1"/>
    <col min="5" max="5" width="11.75" style="1" customWidth="1"/>
    <col min="6" max="6" width="11.625" style="1" customWidth="1"/>
    <col min="7" max="7" width="8.75" style="1" customWidth="1"/>
    <col min="8" max="8" width="8.125" style="1" customWidth="1"/>
    <col min="9" max="9" width="7.5" style="6" customWidth="1"/>
    <col min="10" max="10" width="9" style="11"/>
    <col min="11" max="16384" width="9" style="1"/>
  </cols>
  <sheetData>
    <row r="1" spans="1:11" ht="76.5" customHeight="1">
      <c r="A1" s="69" t="s">
        <v>637</v>
      </c>
      <c r="B1" s="70"/>
      <c r="C1" s="70"/>
      <c r="D1" s="70"/>
      <c r="E1" s="70"/>
      <c r="F1" s="70"/>
      <c r="G1" s="70"/>
      <c r="H1" s="70"/>
      <c r="I1" s="70"/>
    </row>
    <row r="2" spans="1:11" ht="30" customHeight="1">
      <c r="A2" s="2" t="s">
        <v>0</v>
      </c>
      <c r="B2" s="2" t="s">
        <v>2</v>
      </c>
      <c r="C2" s="2" t="s">
        <v>1</v>
      </c>
      <c r="D2" s="2" t="s">
        <v>632</v>
      </c>
      <c r="E2" s="2" t="s">
        <v>3</v>
      </c>
      <c r="F2" s="3" t="s">
        <v>4</v>
      </c>
      <c r="G2" s="2" t="s">
        <v>5</v>
      </c>
      <c r="H2" s="4" t="s">
        <v>6</v>
      </c>
      <c r="I2" s="2" t="s">
        <v>640</v>
      </c>
      <c r="J2" s="9"/>
    </row>
    <row r="3" spans="1:11" ht="20.100000000000001" customHeight="1">
      <c r="A3" s="2">
        <v>1</v>
      </c>
      <c r="B3" s="14" t="s">
        <v>9</v>
      </c>
      <c r="C3" s="14" t="s">
        <v>7</v>
      </c>
      <c r="D3" s="15" t="s">
        <v>8</v>
      </c>
      <c r="E3" s="16" t="s">
        <v>10</v>
      </c>
      <c r="F3" s="17" t="s">
        <v>11</v>
      </c>
      <c r="G3" s="17">
        <v>35.765999999999998</v>
      </c>
      <c r="H3" s="18">
        <v>10</v>
      </c>
      <c r="I3" s="2"/>
      <c r="K3" s="5"/>
    </row>
    <row r="4" spans="1:11" ht="20.100000000000001" customHeight="1">
      <c r="A4" s="2">
        <v>2</v>
      </c>
      <c r="B4" s="14" t="s">
        <v>12</v>
      </c>
      <c r="C4" s="14" t="s">
        <v>7</v>
      </c>
      <c r="D4" s="15" t="s">
        <v>8</v>
      </c>
      <c r="E4" s="16" t="s">
        <v>13</v>
      </c>
      <c r="F4" s="17">
        <v>80.599999999999994</v>
      </c>
      <c r="G4" s="17">
        <v>74.162000000000006</v>
      </c>
      <c r="H4" s="18">
        <v>7</v>
      </c>
      <c r="I4" s="2"/>
      <c r="K4" s="5"/>
    </row>
    <row r="5" spans="1:11" ht="20.100000000000001" customHeight="1">
      <c r="A5" s="2">
        <v>3</v>
      </c>
      <c r="B5" s="14" t="s">
        <v>14</v>
      </c>
      <c r="C5" s="14" t="s">
        <v>7</v>
      </c>
      <c r="D5" s="15" t="s">
        <v>8</v>
      </c>
      <c r="E5" s="16" t="s">
        <v>15</v>
      </c>
      <c r="F5" s="17">
        <v>90</v>
      </c>
      <c r="G5" s="17">
        <v>87.359999999999985</v>
      </c>
      <c r="H5" s="18">
        <v>1</v>
      </c>
      <c r="I5" s="2"/>
      <c r="K5" s="5"/>
    </row>
    <row r="6" spans="1:11" ht="20.100000000000001" customHeight="1">
      <c r="A6" s="2">
        <v>4</v>
      </c>
      <c r="B6" s="14" t="s">
        <v>16</v>
      </c>
      <c r="C6" s="14" t="s">
        <v>7</v>
      </c>
      <c r="D6" s="15" t="s">
        <v>8</v>
      </c>
      <c r="E6" s="16" t="s">
        <v>17</v>
      </c>
      <c r="F6" s="17">
        <v>77.3</v>
      </c>
      <c r="G6" s="17">
        <v>70.081999999999994</v>
      </c>
      <c r="H6" s="18">
        <v>8</v>
      </c>
      <c r="I6" s="2"/>
      <c r="K6" s="5"/>
    </row>
    <row r="7" spans="1:11" ht="20.100000000000001" customHeight="1">
      <c r="A7" s="2">
        <v>5</v>
      </c>
      <c r="B7" s="14" t="s">
        <v>18</v>
      </c>
      <c r="C7" s="14" t="s">
        <v>7</v>
      </c>
      <c r="D7" s="15" t="s">
        <v>8</v>
      </c>
      <c r="E7" s="16" t="s">
        <v>19</v>
      </c>
      <c r="F7" s="17">
        <v>87.3</v>
      </c>
      <c r="G7" s="17">
        <v>77.561999999999998</v>
      </c>
      <c r="H7" s="18">
        <v>6</v>
      </c>
      <c r="I7" s="2"/>
      <c r="K7" s="5"/>
    </row>
    <row r="8" spans="1:11" ht="20.100000000000001" customHeight="1">
      <c r="A8" s="2">
        <v>6</v>
      </c>
      <c r="B8" s="14" t="s">
        <v>20</v>
      </c>
      <c r="C8" s="14" t="s">
        <v>7</v>
      </c>
      <c r="D8" s="15" t="s">
        <v>8</v>
      </c>
      <c r="E8" s="16" t="s">
        <v>21</v>
      </c>
      <c r="F8" s="17">
        <v>87.7</v>
      </c>
      <c r="G8" s="17">
        <v>82.336000000000013</v>
      </c>
      <c r="H8" s="18">
        <v>2</v>
      </c>
      <c r="I8" s="2"/>
      <c r="K8" s="5"/>
    </row>
    <row r="9" spans="1:11" ht="20.100000000000001" customHeight="1">
      <c r="A9" s="2">
        <v>7</v>
      </c>
      <c r="B9" s="14" t="s">
        <v>22</v>
      </c>
      <c r="C9" s="14" t="s">
        <v>7</v>
      </c>
      <c r="D9" s="15" t="s">
        <v>8</v>
      </c>
      <c r="E9" s="16" t="s">
        <v>23</v>
      </c>
      <c r="F9" s="17">
        <v>77.400000000000006</v>
      </c>
      <c r="G9" s="17">
        <v>77.664000000000001</v>
      </c>
      <c r="H9" s="18">
        <v>5</v>
      </c>
      <c r="I9" s="2"/>
      <c r="K9" s="5"/>
    </row>
    <row r="10" spans="1:11" ht="20.100000000000001" customHeight="1">
      <c r="A10" s="2">
        <v>8</v>
      </c>
      <c r="B10" s="14" t="s">
        <v>24</v>
      </c>
      <c r="C10" s="14" t="s">
        <v>7</v>
      </c>
      <c r="D10" s="15" t="s">
        <v>8</v>
      </c>
      <c r="E10" s="16" t="s">
        <v>25</v>
      </c>
      <c r="F10" s="17">
        <v>81.2</v>
      </c>
      <c r="G10" s="17">
        <v>81.086000000000013</v>
      </c>
      <c r="H10" s="18">
        <v>3</v>
      </c>
      <c r="I10" s="2"/>
      <c r="K10" s="5"/>
    </row>
    <row r="11" spans="1:11" ht="20.100000000000001" customHeight="1">
      <c r="A11" s="2">
        <v>9</v>
      </c>
      <c r="B11" s="14" t="s">
        <v>26</v>
      </c>
      <c r="C11" s="14" t="s">
        <v>7</v>
      </c>
      <c r="D11" s="15" t="s">
        <v>8</v>
      </c>
      <c r="E11" s="16" t="s">
        <v>27</v>
      </c>
      <c r="F11" s="17">
        <v>84.9</v>
      </c>
      <c r="G11" s="17">
        <v>80.147999999999996</v>
      </c>
      <c r="H11" s="18">
        <v>4</v>
      </c>
      <c r="I11" s="2"/>
      <c r="K11" s="5"/>
    </row>
    <row r="12" spans="1:11" ht="20.100000000000001" customHeight="1">
      <c r="A12" s="2">
        <v>10</v>
      </c>
      <c r="B12" s="14" t="s">
        <v>28</v>
      </c>
      <c r="C12" s="14" t="s">
        <v>7</v>
      </c>
      <c r="D12" s="15" t="s">
        <v>8</v>
      </c>
      <c r="E12" s="16" t="s">
        <v>29</v>
      </c>
      <c r="F12" s="17" t="s">
        <v>11</v>
      </c>
      <c r="G12" s="17">
        <v>43.817999999999998</v>
      </c>
      <c r="H12" s="18">
        <v>9</v>
      </c>
      <c r="I12" s="2"/>
      <c r="K12" s="5"/>
    </row>
    <row r="13" spans="1:11" ht="20.100000000000001" customHeight="1">
      <c r="A13" s="2">
        <v>11</v>
      </c>
      <c r="B13" s="14" t="s">
        <v>31</v>
      </c>
      <c r="C13" s="14" t="s">
        <v>30</v>
      </c>
      <c r="D13" s="15" t="s">
        <v>8</v>
      </c>
      <c r="E13" s="16" t="s">
        <v>32</v>
      </c>
      <c r="F13" s="17">
        <v>85</v>
      </c>
      <c r="G13" s="17">
        <v>72.688000000000002</v>
      </c>
      <c r="H13" s="18">
        <v>9</v>
      </c>
      <c r="I13" s="2"/>
      <c r="K13" s="5"/>
    </row>
    <row r="14" spans="1:11" ht="20.100000000000001" customHeight="1">
      <c r="A14" s="2">
        <v>12</v>
      </c>
      <c r="B14" s="14" t="s">
        <v>33</v>
      </c>
      <c r="C14" s="14" t="s">
        <v>30</v>
      </c>
      <c r="D14" s="15" t="s">
        <v>8</v>
      </c>
      <c r="E14" s="16" t="s">
        <v>34</v>
      </c>
      <c r="F14" s="17">
        <v>91.3</v>
      </c>
      <c r="G14" s="17">
        <v>83.847999999999999</v>
      </c>
      <c r="H14" s="18">
        <v>3</v>
      </c>
      <c r="I14" s="2"/>
      <c r="K14" s="5"/>
    </row>
    <row r="15" spans="1:11" ht="20.100000000000001" customHeight="1">
      <c r="A15" s="2">
        <v>13</v>
      </c>
      <c r="B15" s="14" t="s">
        <v>35</v>
      </c>
      <c r="C15" s="14" t="s">
        <v>30</v>
      </c>
      <c r="D15" s="15" t="s">
        <v>8</v>
      </c>
      <c r="E15" s="16" t="s">
        <v>36</v>
      </c>
      <c r="F15" s="17">
        <v>87.5</v>
      </c>
      <c r="G15" s="17">
        <v>82.093999999999994</v>
      </c>
      <c r="H15" s="18">
        <v>4</v>
      </c>
      <c r="I15" s="2"/>
      <c r="K15" s="5"/>
    </row>
    <row r="16" spans="1:11" ht="20.100000000000001" customHeight="1">
      <c r="A16" s="2">
        <v>14</v>
      </c>
      <c r="B16" s="14" t="s">
        <v>37</v>
      </c>
      <c r="C16" s="14" t="s">
        <v>30</v>
      </c>
      <c r="D16" s="15" t="s">
        <v>8</v>
      </c>
      <c r="E16" s="16" t="s">
        <v>38</v>
      </c>
      <c r="F16" s="17">
        <v>87.2</v>
      </c>
      <c r="G16" s="17">
        <v>79.37</v>
      </c>
      <c r="H16" s="18">
        <v>7</v>
      </c>
      <c r="I16" s="2"/>
      <c r="K16" s="5"/>
    </row>
    <row r="17" spans="1:11" ht="20.100000000000001" customHeight="1">
      <c r="A17" s="2">
        <v>15</v>
      </c>
      <c r="B17" s="14" t="s">
        <v>39</v>
      </c>
      <c r="C17" s="14" t="s">
        <v>30</v>
      </c>
      <c r="D17" s="15" t="s">
        <v>8</v>
      </c>
      <c r="E17" s="16" t="s">
        <v>40</v>
      </c>
      <c r="F17" s="17">
        <v>80.599999999999994</v>
      </c>
      <c r="G17" s="17">
        <v>74.09</v>
      </c>
      <c r="H17" s="18">
        <v>8</v>
      </c>
      <c r="I17" s="2"/>
      <c r="K17" s="5"/>
    </row>
    <row r="18" spans="1:11" ht="20.100000000000001" customHeight="1">
      <c r="A18" s="2">
        <v>16</v>
      </c>
      <c r="B18" s="14" t="s">
        <v>41</v>
      </c>
      <c r="C18" s="14" t="s">
        <v>30</v>
      </c>
      <c r="D18" s="15" t="s">
        <v>8</v>
      </c>
      <c r="E18" s="16" t="s">
        <v>42</v>
      </c>
      <c r="F18" s="17">
        <v>79.400000000000006</v>
      </c>
      <c r="G18" s="17">
        <v>81.14</v>
      </c>
      <c r="H18" s="18">
        <v>5</v>
      </c>
      <c r="I18" s="2"/>
      <c r="K18" s="5"/>
    </row>
    <row r="19" spans="1:11" ht="20.100000000000001" customHeight="1">
      <c r="A19" s="2">
        <v>17</v>
      </c>
      <c r="B19" s="14" t="s">
        <v>43</v>
      </c>
      <c r="C19" s="14" t="s">
        <v>30</v>
      </c>
      <c r="D19" s="15" t="s">
        <v>8</v>
      </c>
      <c r="E19" s="16" t="s">
        <v>44</v>
      </c>
      <c r="F19" s="17" t="s">
        <v>11</v>
      </c>
      <c r="G19" s="17">
        <v>44.37</v>
      </c>
      <c r="H19" s="18">
        <v>10</v>
      </c>
      <c r="I19" s="2"/>
      <c r="K19" s="5"/>
    </row>
    <row r="20" spans="1:11" ht="20.100000000000001" customHeight="1">
      <c r="A20" s="2">
        <v>18</v>
      </c>
      <c r="B20" s="14" t="s">
        <v>45</v>
      </c>
      <c r="C20" s="14" t="s">
        <v>30</v>
      </c>
      <c r="D20" s="15" t="s">
        <v>8</v>
      </c>
      <c r="E20" s="16" t="s">
        <v>46</v>
      </c>
      <c r="F20" s="17">
        <v>81.900000000000006</v>
      </c>
      <c r="G20" s="17">
        <v>79.77000000000001</v>
      </c>
      <c r="H20" s="18">
        <v>6</v>
      </c>
      <c r="I20" s="2"/>
      <c r="K20" s="5"/>
    </row>
    <row r="21" spans="1:11" ht="20.100000000000001" customHeight="1">
      <c r="A21" s="2">
        <v>19</v>
      </c>
      <c r="B21" s="14" t="s">
        <v>47</v>
      </c>
      <c r="C21" s="14" t="s">
        <v>30</v>
      </c>
      <c r="D21" s="15" t="s">
        <v>8</v>
      </c>
      <c r="E21" s="16" t="s">
        <v>48</v>
      </c>
      <c r="F21" s="17">
        <v>87.1</v>
      </c>
      <c r="G21" s="17">
        <v>84.501999999999995</v>
      </c>
      <c r="H21" s="18">
        <v>2</v>
      </c>
      <c r="I21" s="2"/>
      <c r="K21" s="5"/>
    </row>
    <row r="22" spans="1:11" ht="20.100000000000001" customHeight="1">
      <c r="A22" s="2">
        <v>20</v>
      </c>
      <c r="B22" s="14" t="s">
        <v>49</v>
      </c>
      <c r="C22" s="14" t="s">
        <v>30</v>
      </c>
      <c r="D22" s="15" t="s">
        <v>8</v>
      </c>
      <c r="E22" s="16" t="s">
        <v>50</v>
      </c>
      <c r="F22" s="17">
        <v>85.7</v>
      </c>
      <c r="G22" s="17">
        <v>85.004000000000005</v>
      </c>
      <c r="H22" s="18">
        <v>1</v>
      </c>
      <c r="I22" s="2"/>
      <c r="K22" s="5"/>
    </row>
    <row r="23" spans="1:11" ht="20.100000000000001" customHeight="1">
      <c r="A23" s="2">
        <v>21</v>
      </c>
      <c r="B23" s="14" t="s">
        <v>52</v>
      </c>
      <c r="C23" s="14" t="s">
        <v>51</v>
      </c>
      <c r="D23" s="15" t="s">
        <v>8</v>
      </c>
      <c r="E23" s="16" t="s">
        <v>53</v>
      </c>
      <c r="F23" s="17">
        <v>85.8</v>
      </c>
      <c r="G23" s="17">
        <v>86.352000000000004</v>
      </c>
      <c r="H23" s="15">
        <v>1</v>
      </c>
      <c r="I23" s="2"/>
      <c r="K23" s="5"/>
    </row>
    <row r="24" spans="1:11" ht="20.100000000000001" customHeight="1">
      <c r="A24" s="2">
        <v>22</v>
      </c>
      <c r="B24" s="14" t="s">
        <v>54</v>
      </c>
      <c r="C24" s="14" t="s">
        <v>51</v>
      </c>
      <c r="D24" s="15" t="s">
        <v>8</v>
      </c>
      <c r="E24" s="16" t="s">
        <v>55</v>
      </c>
      <c r="F24" s="17">
        <v>86.5</v>
      </c>
      <c r="G24" s="17">
        <v>84.97</v>
      </c>
      <c r="H24" s="15">
        <v>2</v>
      </c>
      <c r="I24" s="2"/>
      <c r="K24" s="5"/>
    </row>
    <row r="25" spans="1:11" ht="20.100000000000001" customHeight="1">
      <c r="A25" s="2">
        <v>23</v>
      </c>
      <c r="B25" s="14" t="s">
        <v>56</v>
      </c>
      <c r="C25" s="14" t="s">
        <v>51</v>
      </c>
      <c r="D25" s="15" t="s">
        <v>8</v>
      </c>
      <c r="E25" s="16" t="s">
        <v>57</v>
      </c>
      <c r="F25" s="17" t="s">
        <v>11</v>
      </c>
      <c r="G25" s="17">
        <v>48.641999999999996</v>
      </c>
      <c r="H25" s="15">
        <v>3</v>
      </c>
      <c r="I25" s="2"/>
      <c r="K25" s="5"/>
    </row>
    <row r="26" spans="1:11" ht="20.100000000000001" customHeight="1">
      <c r="A26" s="2">
        <v>24</v>
      </c>
      <c r="B26" s="14" t="s">
        <v>59</v>
      </c>
      <c r="C26" s="14" t="s">
        <v>58</v>
      </c>
      <c r="D26" s="15" t="s">
        <v>8</v>
      </c>
      <c r="E26" s="16" t="s">
        <v>60</v>
      </c>
      <c r="F26" s="17" t="s">
        <v>11</v>
      </c>
      <c r="G26" s="17">
        <v>46.938000000000002</v>
      </c>
      <c r="H26" s="15">
        <v>3</v>
      </c>
      <c r="I26" s="2"/>
      <c r="K26" s="5"/>
    </row>
    <row r="27" spans="1:11" ht="20.100000000000001" customHeight="1">
      <c r="A27" s="2">
        <v>25</v>
      </c>
      <c r="B27" s="14" t="s">
        <v>61</v>
      </c>
      <c r="C27" s="14" t="s">
        <v>58</v>
      </c>
      <c r="D27" s="15" t="s">
        <v>8</v>
      </c>
      <c r="E27" s="16" t="s">
        <v>62</v>
      </c>
      <c r="F27" s="17">
        <v>78.8</v>
      </c>
      <c r="G27" s="17">
        <v>81.506</v>
      </c>
      <c r="H27" s="15">
        <v>1</v>
      </c>
      <c r="I27" s="2"/>
      <c r="K27" s="5"/>
    </row>
    <row r="28" spans="1:11" ht="20.100000000000001" customHeight="1">
      <c r="A28" s="2">
        <v>26</v>
      </c>
      <c r="B28" s="14" t="s">
        <v>63</v>
      </c>
      <c r="C28" s="14" t="s">
        <v>58</v>
      </c>
      <c r="D28" s="15" t="s">
        <v>8</v>
      </c>
      <c r="E28" s="16" t="s">
        <v>64</v>
      </c>
      <c r="F28" s="17">
        <v>83.7</v>
      </c>
      <c r="G28" s="17">
        <v>78.570000000000007</v>
      </c>
      <c r="H28" s="15">
        <v>2</v>
      </c>
      <c r="I28" s="2"/>
      <c r="K28" s="5"/>
    </row>
    <row r="29" spans="1:11" ht="20.100000000000001" customHeight="1">
      <c r="A29" s="2">
        <v>27</v>
      </c>
      <c r="B29" s="14" t="s">
        <v>66</v>
      </c>
      <c r="C29" s="14" t="s">
        <v>65</v>
      </c>
      <c r="D29" s="15" t="s">
        <v>8</v>
      </c>
      <c r="E29" s="16" t="s">
        <v>67</v>
      </c>
      <c r="F29" s="17">
        <v>86.2</v>
      </c>
      <c r="G29" s="17">
        <v>80.782000000000011</v>
      </c>
      <c r="H29" s="15">
        <v>3</v>
      </c>
      <c r="I29" s="2"/>
      <c r="K29" s="5"/>
    </row>
    <row r="30" spans="1:11" ht="20.100000000000001" customHeight="1">
      <c r="A30" s="2">
        <v>28</v>
      </c>
      <c r="B30" s="14" t="s">
        <v>68</v>
      </c>
      <c r="C30" s="14" t="s">
        <v>65</v>
      </c>
      <c r="D30" s="15" t="s">
        <v>8</v>
      </c>
      <c r="E30" s="16" t="s">
        <v>48</v>
      </c>
      <c r="F30" s="17">
        <v>81.900000000000006</v>
      </c>
      <c r="G30" s="17">
        <v>82.421999999999997</v>
      </c>
      <c r="H30" s="15">
        <v>2</v>
      </c>
      <c r="I30" s="2"/>
      <c r="K30" s="5"/>
    </row>
    <row r="31" spans="1:11" ht="20.100000000000001" customHeight="1">
      <c r="A31" s="2">
        <v>29</v>
      </c>
      <c r="B31" s="14" t="s">
        <v>69</v>
      </c>
      <c r="C31" s="14" t="s">
        <v>65</v>
      </c>
      <c r="D31" s="15" t="s">
        <v>8</v>
      </c>
      <c r="E31" s="16" t="s">
        <v>70</v>
      </c>
      <c r="F31" s="17">
        <v>79.3</v>
      </c>
      <c r="G31" s="17">
        <v>73.888000000000005</v>
      </c>
      <c r="H31" s="15">
        <v>4</v>
      </c>
      <c r="I31" s="2"/>
      <c r="K31" s="5"/>
    </row>
    <row r="32" spans="1:11" ht="20.100000000000001" customHeight="1">
      <c r="A32" s="2">
        <v>30</v>
      </c>
      <c r="B32" s="14" t="s">
        <v>71</v>
      </c>
      <c r="C32" s="14" t="s">
        <v>65</v>
      </c>
      <c r="D32" s="15" t="s">
        <v>8</v>
      </c>
      <c r="E32" s="16" t="s">
        <v>72</v>
      </c>
      <c r="F32" s="17">
        <v>88</v>
      </c>
      <c r="G32" s="17">
        <v>82.93</v>
      </c>
      <c r="H32" s="15">
        <v>1</v>
      </c>
      <c r="I32" s="2"/>
      <c r="K32" s="5"/>
    </row>
    <row r="33" spans="1:11" ht="20.100000000000001" customHeight="1">
      <c r="A33" s="2">
        <v>31</v>
      </c>
      <c r="B33" s="14" t="s">
        <v>74</v>
      </c>
      <c r="C33" s="14" t="s">
        <v>73</v>
      </c>
      <c r="D33" s="15" t="s">
        <v>8</v>
      </c>
      <c r="E33" s="16" t="s">
        <v>75</v>
      </c>
      <c r="F33" s="17">
        <v>80.599999999999994</v>
      </c>
      <c r="G33" s="17">
        <v>75.146000000000001</v>
      </c>
      <c r="H33" s="15">
        <v>3</v>
      </c>
      <c r="I33" s="2"/>
      <c r="K33" s="5"/>
    </row>
    <row r="34" spans="1:11" ht="20.100000000000001" customHeight="1">
      <c r="A34" s="2">
        <v>32</v>
      </c>
      <c r="B34" s="14" t="s">
        <v>76</v>
      </c>
      <c r="C34" s="14" t="s">
        <v>73</v>
      </c>
      <c r="D34" s="15" t="s">
        <v>8</v>
      </c>
      <c r="E34" s="16" t="s">
        <v>77</v>
      </c>
      <c r="F34" s="17">
        <v>80.3</v>
      </c>
      <c r="G34" s="17">
        <v>81.931999999999988</v>
      </c>
      <c r="H34" s="15">
        <v>2</v>
      </c>
      <c r="I34" s="2"/>
      <c r="K34" s="5"/>
    </row>
    <row r="35" spans="1:11" ht="20.100000000000001" customHeight="1">
      <c r="A35" s="2">
        <v>33</v>
      </c>
      <c r="B35" s="14" t="s">
        <v>78</v>
      </c>
      <c r="C35" s="14" t="s">
        <v>73</v>
      </c>
      <c r="D35" s="15" t="s">
        <v>8</v>
      </c>
      <c r="E35" s="16" t="s">
        <v>79</v>
      </c>
      <c r="F35" s="3">
        <v>90.2</v>
      </c>
      <c r="G35" s="17">
        <v>85.021999999999991</v>
      </c>
      <c r="H35" s="15">
        <v>1</v>
      </c>
      <c r="I35" s="2"/>
      <c r="K35" s="5"/>
    </row>
    <row r="36" spans="1:11" ht="20.100000000000001" customHeight="1">
      <c r="A36" s="2">
        <v>34</v>
      </c>
      <c r="B36" s="14" t="s">
        <v>81</v>
      </c>
      <c r="C36" s="14" t="s">
        <v>80</v>
      </c>
      <c r="D36" s="15" t="s">
        <v>8</v>
      </c>
      <c r="E36" s="16" t="s">
        <v>82</v>
      </c>
      <c r="F36" s="2">
        <v>82.4</v>
      </c>
      <c r="G36" s="17">
        <v>82.388000000000005</v>
      </c>
      <c r="H36" s="18">
        <v>1</v>
      </c>
      <c r="I36" s="2"/>
      <c r="K36" s="5"/>
    </row>
    <row r="37" spans="1:11" ht="20.100000000000001" customHeight="1">
      <c r="A37" s="2">
        <v>35</v>
      </c>
      <c r="B37" s="14" t="s">
        <v>83</v>
      </c>
      <c r="C37" s="14" t="s">
        <v>80</v>
      </c>
      <c r="D37" s="15" t="s">
        <v>8</v>
      </c>
      <c r="E37" s="16" t="s">
        <v>84</v>
      </c>
      <c r="F37" s="2">
        <v>75.599999999999994</v>
      </c>
      <c r="G37" s="17">
        <v>76.457999999999998</v>
      </c>
      <c r="H37" s="18">
        <v>3</v>
      </c>
      <c r="I37" s="2"/>
      <c r="K37" s="5"/>
    </row>
    <row r="38" spans="1:11" ht="20.100000000000001" customHeight="1">
      <c r="A38" s="2">
        <v>36</v>
      </c>
      <c r="B38" s="14" t="s">
        <v>85</v>
      </c>
      <c r="C38" s="14" t="s">
        <v>80</v>
      </c>
      <c r="D38" s="15" t="s">
        <v>8</v>
      </c>
      <c r="E38" s="16" t="s">
        <v>86</v>
      </c>
      <c r="F38" s="2" t="s">
        <v>87</v>
      </c>
      <c r="G38" s="17">
        <v>49.493999999999993</v>
      </c>
      <c r="H38" s="18">
        <v>4</v>
      </c>
      <c r="I38" s="2"/>
      <c r="K38" s="5"/>
    </row>
    <row r="39" spans="1:11" ht="20.100000000000001" customHeight="1">
      <c r="A39" s="2">
        <v>37</v>
      </c>
      <c r="B39" s="14" t="s">
        <v>88</v>
      </c>
      <c r="C39" s="14" t="s">
        <v>80</v>
      </c>
      <c r="D39" s="15" t="s">
        <v>8</v>
      </c>
      <c r="E39" s="16" t="s">
        <v>89</v>
      </c>
      <c r="F39" s="2">
        <v>80.599999999999994</v>
      </c>
      <c r="G39" s="17">
        <v>80.323999999999998</v>
      </c>
      <c r="H39" s="18">
        <v>2</v>
      </c>
      <c r="I39" s="2"/>
      <c r="K39" s="5"/>
    </row>
    <row r="40" spans="1:11" ht="20.100000000000001" customHeight="1">
      <c r="A40" s="2">
        <v>38</v>
      </c>
      <c r="B40" s="14" t="s">
        <v>91</v>
      </c>
      <c r="C40" s="14" t="s">
        <v>90</v>
      </c>
      <c r="D40" s="15" t="s">
        <v>8</v>
      </c>
      <c r="E40" s="16" t="s">
        <v>92</v>
      </c>
      <c r="F40" s="2">
        <v>69.599999999999994</v>
      </c>
      <c r="G40" s="17">
        <v>72.492000000000004</v>
      </c>
      <c r="H40" s="18">
        <v>2</v>
      </c>
      <c r="I40" s="2"/>
      <c r="K40" s="5"/>
    </row>
    <row r="41" spans="1:11" ht="20.100000000000001" customHeight="1">
      <c r="A41" s="2">
        <v>39</v>
      </c>
      <c r="B41" s="14" t="s">
        <v>93</v>
      </c>
      <c r="C41" s="14" t="s">
        <v>90</v>
      </c>
      <c r="D41" s="15" t="s">
        <v>8</v>
      </c>
      <c r="E41" s="16" t="s">
        <v>94</v>
      </c>
      <c r="F41" s="2" t="s">
        <v>87</v>
      </c>
      <c r="G41" s="17">
        <v>45.954000000000001</v>
      </c>
      <c r="H41" s="18">
        <v>4</v>
      </c>
      <c r="I41" s="2"/>
      <c r="K41" s="5"/>
    </row>
    <row r="42" spans="1:11" ht="20.100000000000001" customHeight="1">
      <c r="A42" s="2">
        <v>40</v>
      </c>
      <c r="B42" s="14" t="s">
        <v>95</v>
      </c>
      <c r="C42" s="14" t="s">
        <v>90</v>
      </c>
      <c r="D42" s="15" t="s">
        <v>8</v>
      </c>
      <c r="E42" s="16" t="s">
        <v>96</v>
      </c>
      <c r="F42" s="2">
        <v>71.5</v>
      </c>
      <c r="G42" s="17">
        <v>74.277999999999992</v>
      </c>
      <c r="H42" s="18">
        <v>1</v>
      </c>
      <c r="I42" s="2"/>
      <c r="K42" s="5"/>
    </row>
    <row r="43" spans="1:11" ht="20.100000000000001" customHeight="1">
      <c r="A43" s="2">
        <v>41</v>
      </c>
      <c r="B43" s="14" t="s">
        <v>97</v>
      </c>
      <c r="C43" s="14" t="s">
        <v>90</v>
      </c>
      <c r="D43" s="15" t="s">
        <v>8</v>
      </c>
      <c r="E43" s="16" t="s">
        <v>55</v>
      </c>
      <c r="F43" s="2" t="s">
        <v>87</v>
      </c>
      <c r="G43" s="17">
        <v>50.37</v>
      </c>
      <c r="H43" s="18">
        <v>3</v>
      </c>
      <c r="I43" s="2"/>
      <c r="K43" s="5"/>
    </row>
    <row r="44" spans="1:11" ht="20.100000000000001" customHeight="1">
      <c r="A44" s="2">
        <v>42</v>
      </c>
      <c r="B44" s="14" t="s">
        <v>99</v>
      </c>
      <c r="C44" s="14" t="s">
        <v>98</v>
      </c>
      <c r="D44" s="15" t="s">
        <v>8</v>
      </c>
      <c r="E44" s="16" t="s">
        <v>100</v>
      </c>
      <c r="F44" s="2">
        <v>87.2</v>
      </c>
      <c r="G44" s="17">
        <v>82.412000000000006</v>
      </c>
      <c r="H44" s="18">
        <v>1</v>
      </c>
      <c r="I44" s="2"/>
      <c r="K44" s="5"/>
    </row>
    <row r="45" spans="1:11" ht="20.100000000000001" customHeight="1">
      <c r="A45" s="2">
        <v>43</v>
      </c>
      <c r="B45" s="14" t="s">
        <v>101</v>
      </c>
      <c r="C45" s="14" t="s">
        <v>98</v>
      </c>
      <c r="D45" s="15" t="s">
        <v>8</v>
      </c>
      <c r="E45" s="16" t="s">
        <v>102</v>
      </c>
      <c r="F45" s="2">
        <v>74.2</v>
      </c>
      <c r="G45" s="17">
        <v>73.731999999999999</v>
      </c>
      <c r="H45" s="18">
        <v>3</v>
      </c>
      <c r="I45" s="2"/>
      <c r="K45" s="5"/>
    </row>
    <row r="46" spans="1:11" ht="20.100000000000001" customHeight="1">
      <c r="A46" s="2">
        <v>44</v>
      </c>
      <c r="B46" s="14" t="s">
        <v>103</v>
      </c>
      <c r="C46" s="14" t="s">
        <v>98</v>
      </c>
      <c r="D46" s="15" t="s">
        <v>8</v>
      </c>
      <c r="E46" s="16" t="s">
        <v>104</v>
      </c>
      <c r="F46" s="2">
        <v>81.599999999999994</v>
      </c>
      <c r="G46" s="17">
        <v>79.98</v>
      </c>
      <c r="H46" s="18">
        <v>2</v>
      </c>
      <c r="I46" s="2"/>
      <c r="K46" s="5"/>
    </row>
    <row r="47" spans="1:11" ht="20.100000000000001" customHeight="1">
      <c r="A47" s="2">
        <v>45</v>
      </c>
      <c r="B47" s="14" t="s">
        <v>106</v>
      </c>
      <c r="C47" s="14" t="s">
        <v>105</v>
      </c>
      <c r="D47" s="2" t="s">
        <v>8</v>
      </c>
      <c r="E47" s="16" t="s">
        <v>107</v>
      </c>
      <c r="F47" s="3">
        <v>88.3</v>
      </c>
      <c r="G47" s="17">
        <v>81.472000000000008</v>
      </c>
      <c r="H47" s="18">
        <v>3</v>
      </c>
      <c r="I47" s="2"/>
      <c r="K47" s="5"/>
    </row>
    <row r="48" spans="1:11" ht="20.100000000000001" customHeight="1">
      <c r="A48" s="2">
        <v>46</v>
      </c>
      <c r="B48" s="14" t="s">
        <v>108</v>
      </c>
      <c r="C48" s="14" t="s">
        <v>105</v>
      </c>
      <c r="D48" s="2" t="s">
        <v>8</v>
      </c>
      <c r="E48" s="16" t="s">
        <v>109</v>
      </c>
      <c r="F48" s="3">
        <v>87.9</v>
      </c>
      <c r="G48" s="17">
        <v>83.478000000000009</v>
      </c>
      <c r="H48" s="18">
        <v>1</v>
      </c>
      <c r="I48" s="2"/>
      <c r="K48" s="5"/>
    </row>
    <row r="49" spans="1:11" ht="20.100000000000001" customHeight="1">
      <c r="A49" s="2">
        <v>47</v>
      </c>
      <c r="B49" s="14" t="s">
        <v>110</v>
      </c>
      <c r="C49" s="14" t="s">
        <v>105</v>
      </c>
      <c r="D49" s="2" t="s">
        <v>8</v>
      </c>
      <c r="E49" s="16" t="s">
        <v>111</v>
      </c>
      <c r="F49" s="3">
        <v>91.3</v>
      </c>
      <c r="G49" s="17">
        <v>83.061999999999998</v>
      </c>
      <c r="H49" s="18">
        <v>2</v>
      </c>
      <c r="I49" s="2"/>
      <c r="K49" s="5"/>
    </row>
    <row r="50" spans="1:11" ht="20.100000000000001" customHeight="1">
      <c r="A50" s="2">
        <v>48</v>
      </c>
      <c r="B50" s="14" t="s">
        <v>113</v>
      </c>
      <c r="C50" s="14" t="s">
        <v>112</v>
      </c>
      <c r="D50" s="2" t="s">
        <v>8</v>
      </c>
      <c r="E50" s="16" t="s">
        <v>114</v>
      </c>
      <c r="F50" s="3">
        <v>87.6</v>
      </c>
      <c r="G50" s="17">
        <v>80.201999999999998</v>
      </c>
      <c r="H50" s="18">
        <v>3</v>
      </c>
      <c r="I50" s="2"/>
      <c r="K50" s="5"/>
    </row>
    <row r="51" spans="1:11" ht="20.100000000000001" customHeight="1">
      <c r="A51" s="2">
        <v>49</v>
      </c>
      <c r="B51" s="14" t="s">
        <v>115</v>
      </c>
      <c r="C51" s="14" t="s">
        <v>112</v>
      </c>
      <c r="D51" s="2" t="s">
        <v>8</v>
      </c>
      <c r="E51" s="16" t="s">
        <v>116</v>
      </c>
      <c r="F51" s="3">
        <v>88</v>
      </c>
      <c r="G51" s="17">
        <v>83.091999999999999</v>
      </c>
      <c r="H51" s="18">
        <v>2</v>
      </c>
      <c r="I51" s="2"/>
      <c r="K51" s="5"/>
    </row>
    <row r="52" spans="1:11" ht="20.100000000000001" customHeight="1">
      <c r="A52" s="2">
        <v>50</v>
      </c>
      <c r="B52" s="14" t="s">
        <v>117</v>
      </c>
      <c r="C52" s="14" t="s">
        <v>112</v>
      </c>
      <c r="D52" s="2" t="s">
        <v>8</v>
      </c>
      <c r="E52" s="16" t="s">
        <v>118</v>
      </c>
      <c r="F52" s="3">
        <v>86.8</v>
      </c>
      <c r="G52" s="17">
        <v>84.334000000000003</v>
      </c>
      <c r="H52" s="18">
        <v>1</v>
      </c>
      <c r="I52" s="2"/>
      <c r="K52" s="5"/>
    </row>
    <row r="53" spans="1:11" ht="20.100000000000001" customHeight="1">
      <c r="A53" s="2">
        <v>51</v>
      </c>
      <c r="B53" s="14" t="s">
        <v>119</v>
      </c>
      <c r="C53" s="14" t="s">
        <v>112</v>
      </c>
      <c r="D53" s="2" t="s">
        <v>8</v>
      </c>
      <c r="E53" s="16" t="s">
        <v>120</v>
      </c>
      <c r="F53" s="3">
        <v>78.5</v>
      </c>
      <c r="G53" s="17">
        <v>71.114000000000004</v>
      </c>
      <c r="H53" s="18">
        <v>4</v>
      </c>
      <c r="I53" s="2"/>
      <c r="K53" s="5"/>
    </row>
    <row r="54" spans="1:11" ht="20.100000000000001" customHeight="1">
      <c r="A54" s="2">
        <v>52</v>
      </c>
      <c r="B54" s="14" t="s">
        <v>123</v>
      </c>
      <c r="C54" s="14" t="s">
        <v>121</v>
      </c>
      <c r="D54" s="2" t="s">
        <v>122</v>
      </c>
      <c r="E54" s="16" t="s">
        <v>124</v>
      </c>
      <c r="F54" s="3">
        <v>83.9</v>
      </c>
      <c r="G54" s="17">
        <v>80.150000000000006</v>
      </c>
      <c r="H54" s="18">
        <v>4</v>
      </c>
      <c r="I54" s="2"/>
      <c r="K54" s="5"/>
    </row>
    <row r="55" spans="1:11" ht="20.100000000000001" customHeight="1">
      <c r="A55" s="2">
        <v>53</v>
      </c>
      <c r="B55" s="14" t="s">
        <v>125</v>
      </c>
      <c r="C55" s="14" t="s">
        <v>121</v>
      </c>
      <c r="D55" s="2" t="s">
        <v>122</v>
      </c>
      <c r="E55" s="16" t="s">
        <v>126</v>
      </c>
      <c r="F55" s="3">
        <v>82.6</v>
      </c>
      <c r="G55" s="17">
        <v>81.16</v>
      </c>
      <c r="H55" s="18">
        <v>2</v>
      </c>
      <c r="I55" s="2"/>
      <c r="K55" s="5"/>
    </row>
    <row r="56" spans="1:11" ht="20.100000000000001" customHeight="1">
      <c r="A56" s="2">
        <v>54</v>
      </c>
      <c r="B56" s="14" t="s">
        <v>127</v>
      </c>
      <c r="C56" s="14" t="s">
        <v>121</v>
      </c>
      <c r="D56" s="2" t="s">
        <v>122</v>
      </c>
      <c r="E56" s="16" t="s">
        <v>128</v>
      </c>
      <c r="F56" s="3">
        <v>89.8</v>
      </c>
      <c r="G56" s="17">
        <v>80.494</v>
      </c>
      <c r="H56" s="18">
        <v>3</v>
      </c>
      <c r="I56" s="2"/>
      <c r="K56" s="5"/>
    </row>
    <row r="57" spans="1:11" ht="20.100000000000001" customHeight="1">
      <c r="A57" s="2">
        <v>55</v>
      </c>
      <c r="B57" s="14" t="s">
        <v>129</v>
      </c>
      <c r="C57" s="14" t="s">
        <v>121</v>
      </c>
      <c r="D57" s="2" t="s">
        <v>122</v>
      </c>
      <c r="E57" s="16" t="s">
        <v>130</v>
      </c>
      <c r="F57" s="3">
        <v>81.3</v>
      </c>
      <c r="G57" s="17">
        <v>77.484000000000009</v>
      </c>
      <c r="H57" s="18">
        <v>5</v>
      </c>
      <c r="I57" s="2"/>
      <c r="K57" s="5"/>
    </row>
    <row r="58" spans="1:11" ht="20.100000000000001" customHeight="1">
      <c r="A58" s="2">
        <v>56</v>
      </c>
      <c r="B58" s="14" t="s">
        <v>131</v>
      </c>
      <c r="C58" s="14" t="s">
        <v>121</v>
      </c>
      <c r="D58" s="2" t="s">
        <v>122</v>
      </c>
      <c r="E58" s="16" t="s">
        <v>132</v>
      </c>
      <c r="F58" s="3">
        <v>84</v>
      </c>
      <c r="G58" s="17">
        <v>83.50200000000001</v>
      </c>
      <c r="H58" s="18">
        <v>1</v>
      </c>
      <c r="I58" s="2"/>
      <c r="K58" s="5"/>
    </row>
    <row r="59" spans="1:11" ht="20.100000000000001" customHeight="1">
      <c r="A59" s="2">
        <v>57</v>
      </c>
      <c r="B59" s="14" t="s">
        <v>134</v>
      </c>
      <c r="C59" s="14" t="s">
        <v>133</v>
      </c>
      <c r="D59" s="2" t="s">
        <v>8</v>
      </c>
      <c r="E59" s="16" t="s">
        <v>135</v>
      </c>
      <c r="F59" s="3">
        <v>82.4</v>
      </c>
      <c r="G59" s="17">
        <v>78.685999999999993</v>
      </c>
      <c r="H59" s="18">
        <v>3</v>
      </c>
      <c r="I59" s="2"/>
      <c r="K59" s="5"/>
    </row>
    <row r="60" spans="1:11" ht="20.100000000000001" customHeight="1">
      <c r="A60" s="2">
        <v>58</v>
      </c>
      <c r="B60" s="14" t="s">
        <v>136</v>
      </c>
      <c r="C60" s="14" t="s">
        <v>133</v>
      </c>
      <c r="D60" s="2" t="s">
        <v>8</v>
      </c>
      <c r="E60" s="16" t="s">
        <v>137</v>
      </c>
      <c r="F60" s="3">
        <v>87.9</v>
      </c>
      <c r="G60" s="17">
        <v>85.14</v>
      </c>
      <c r="H60" s="18">
        <v>1</v>
      </c>
      <c r="I60" s="2"/>
      <c r="K60" s="5"/>
    </row>
    <row r="61" spans="1:11" ht="20.100000000000001" customHeight="1">
      <c r="A61" s="2">
        <v>59</v>
      </c>
      <c r="B61" s="14" t="s">
        <v>138</v>
      </c>
      <c r="C61" s="14" t="s">
        <v>133</v>
      </c>
      <c r="D61" s="2" t="s">
        <v>8</v>
      </c>
      <c r="E61" s="16" t="s">
        <v>139</v>
      </c>
      <c r="F61" s="3">
        <v>82.5</v>
      </c>
      <c r="G61" s="17">
        <v>81.990000000000009</v>
      </c>
      <c r="H61" s="18">
        <v>2</v>
      </c>
      <c r="I61" s="2"/>
      <c r="K61" s="5"/>
    </row>
    <row r="62" spans="1:11" ht="20.100000000000001" customHeight="1">
      <c r="A62" s="2">
        <v>60</v>
      </c>
      <c r="B62" s="14" t="s">
        <v>140</v>
      </c>
      <c r="C62" s="14" t="s">
        <v>133</v>
      </c>
      <c r="D62" s="2" t="s">
        <v>8</v>
      </c>
      <c r="E62" s="16" t="s">
        <v>141</v>
      </c>
      <c r="F62" s="3">
        <v>75.099999999999994</v>
      </c>
      <c r="G62" s="17">
        <v>74.76400000000001</v>
      </c>
      <c r="H62" s="18">
        <v>5</v>
      </c>
      <c r="I62" s="2"/>
      <c r="K62" s="5"/>
    </row>
    <row r="63" spans="1:11" ht="20.100000000000001" customHeight="1">
      <c r="A63" s="2">
        <v>61</v>
      </c>
      <c r="B63" s="14" t="s">
        <v>142</v>
      </c>
      <c r="C63" s="14" t="s">
        <v>133</v>
      </c>
      <c r="D63" s="2" t="s">
        <v>8</v>
      </c>
      <c r="E63" s="16" t="s">
        <v>143</v>
      </c>
      <c r="F63" s="17" t="s">
        <v>11</v>
      </c>
      <c r="G63" s="17">
        <v>45.6</v>
      </c>
      <c r="H63" s="18">
        <v>6</v>
      </c>
      <c r="I63" s="2"/>
      <c r="K63" s="5"/>
    </row>
    <row r="64" spans="1:11" ht="20.100000000000001" customHeight="1">
      <c r="A64" s="2">
        <v>62</v>
      </c>
      <c r="B64" s="14" t="s">
        <v>144</v>
      </c>
      <c r="C64" s="14" t="s">
        <v>133</v>
      </c>
      <c r="D64" s="2" t="s">
        <v>8</v>
      </c>
      <c r="E64" s="16" t="s">
        <v>145</v>
      </c>
      <c r="F64" s="3">
        <v>79.3</v>
      </c>
      <c r="G64" s="17">
        <v>76.096000000000004</v>
      </c>
      <c r="H64" s="18">
        <v>4</v>
      </c>
      <c r="I64" s="2"/>
      <c r="K64" s="5"/>
    </row>
    <row r="65" spans="1:11" ht="20.100000000000001" customHeight="1">
      <c r="A65" s="2">
        <v>63</v>
      </c>
      <c r="B65" s="14" t="s">
        <v>147</v>
      </c>
      <c r="C65" s="14" t="s">
        <v>146</v>
      </c>
      <c r="D65" s="2" t="s">
        <v>122</v>
      </c>
      <c r="E65" s="16" t="s">
        <v>82</v>
      </c>
      <c r="F65" s="3">
        <v>85</v>
      </c>
      <c r="G65" s="17">
        <v>83.427999999999997</v>
      </c>
      <c r="H65" s="18">
        <v>1</v>
      </c>
      <c r="I65" s="2"/>
      <c r="K65" s="5"/>
    </row>
    <row r="66" spans="1:11" ht="20.100000000000001" customHeight="1">
      <c r="A66" s="2">
        <v>64</v>
      </c>
      <c r="B66" s="14" t="s">
        <v>148</v>
      </c>
      <c r="C66" s="14" t="s">
        <v>146</v>
      </c>
      <c r="D66" s="2" t="s">
        <v>122</v>
      </c>
      <c r="E66" s="16" t="s">
        <v>34</v>
      </c>
      <c r="F66" s="3">
        <v>83.7</v>
      </c>
      <c r="G66" s="17">
        <v>80.807999999999993</v>
      </c>
      <c r="H66" s="18">
        <v>3</v>
      </c>
      <c r="I66" s="2"/>
      <c r="K66" s="5"/>
    </row>
    <row r="67" spans="1:11" ht="20.100000000000001" customHeight="1">
      <c r="A67" s="2">
        <v>65</v>
      </c>
      <c r="B67" s="14" t="s">
        <v>149</v>
      </c>
      <c r="C67" s="14" t="s">
        <v>146</v>
      </c>
      <c r="D67" s="2" t="s">
        <v>122</v>
      </c>
      <c r="E67" s="16" t="s">
        <v>150</v>
      </c>
      <c r="F67" s="3">
        <v>86.4</v>
      </c>
      <c r="G67" s="17">
        <v>80.123999999999995</v>
      </c>
      <c r="H67" s="18">
        <v>4</v>
      </c>
      <c r="I67" s="2"/>
      <c r="K67" s="5"/>
    </row>
    <row r="68" spans="1:11" ht="20.100000000000001" customHeight="1">
      <c r="A68" s="2">
        <v>66</v>
      </c>
      <c r="B68" s="14" t="s">
        <v>151</v>
      </c>
      <c r="C68" s="14" t="s">
        <v>146</v>
      </c>
      <c r="D68" s="2" t="s">
        <v>122</v>
      </c>
      <c r="E68" s="16" t="s">
        <v>152</v>
      </c>
      <c r="F68" s="3">
        <v>86.3</v>
      </c>
      <c r="G68" s="17">
        <v>81.781999999999996</v>
      </c>
      <c r="H68" s="18">
        <v>2</v>
      </c>
      <c r="I68" s="2"/>
      <c r="K68" s="5"/>
    </row>
    <row r="69" spans="1:11" ht="20.100000000000001" customHeight="1">
      <c r="A69" s="2">
        <v>67</v>
      </c>
      <c r="B69" s="14" t="s">
        <v>153</v>
      </c>
      <c r="C69" s="14" t="s">
        <v>146</v>
      </c>
      <c r="D69" s="2" t="s">
        <v>122</v>
      </c>
      <c r="E69" s="16" t="s">
        <v>154</v>
      </c>
      <c r="F69" s="17" t="s">
        <v>11</v>
      </c>
      <c r="G69" s="17">
        <v>47.765999999999998</v>
      </c>
      <c r="H69" s="18">
        <v>5</v>
      </c>
      <c r="I69" s="2"/>
      <c r="K69" s="5"/>
    </row>
    <row r="70" spans="1:11" ht="20.100000000000001" customHeight="1">
      <c r="A70" s="2">
        <v>68</v>
      </c>
      <c r="B70" s="14" t="s">
        <v>156</v>
      </c>
      <c r="C70" s="14" t="s">
        <v>155</v>
      </c>
      <c r="D70" s="2" t="s">
        <v>8</v>
      </c>
      <c r="E70" s="16" t="s">
        <v>157</v>
      </c>
      <c r="F70" s="3">
        <v>84.4</v>
      </c>
      <c r="G70" s="17">
        <v>81.171999999999997</v>
      </c>
      <c r="H70" s="18">
        <v>1</v>
      </c>
      <c r="I70" s="2"/>
      <c r="K70" s="5"/>
    </row>
    <row r="71" spans="1:11" ht="20.100000000000001" customHeight="1">
      <c r="A71" s="2">
        <v>69</v>
      </c>
      <c r="B71" s="14" t="s">
        <v>158</v>
      </c>
      <c r="C71" s="14" t="s">
        <v>155</v>
      </c>
      <c r="D71" s="2" t="s">
        <v>8</v>
      </c>
      <c r="E71" s="16" t="s">
        <v>159</v>
      </c>
      <c r="F71" s="3">
        <v>80.400000000000006</v>
      </c>
      <c r="G71" s="17">
        <v>80.682000000000002</v>
      </c>
      <c r="H71" s="18">
        <v>2</v>
      </c>
      <c r="I71" s="2"/>
      <c r="K71" s="5"/>
    </row>
    <row r="72" spans="1:11" ht="20.100000000000001" customHeight="1">
      <c r="A72" s="2">
        <v>70</v>
      </c>
      <c r="B72" s="14" t="s">
        <v>160</v>
      </c>
      <c r="C72" s="14" t="s">
        <v>155</v>
      </c>
      <c r="D72" s="2" t="s">
        <v>8</v>
      </c>
      <c r="E72" s="16" t="s">
        <v>29</v>
      </c>
      <c r="F72" s="3">
        <v>79.900000000000006</v>
      </c>
      <c r="G72" s="17">
        <v>75.778000000000006</v>
      </c>
      <c r="H72" s="18">
        <v>3</v>
      </c>
      <c r="I72" s="2"/>
      <c r="K72" s="5"/>
    </row>
    <row r="73" spans="1:11" ht="20.100000000000001" customHeight="1">
      <c r="A73" s="2">
        <v>71</v>
      </c>
      <c r="B73" s="14" t="s">
        <v>161</v>
      </c>
      <c r="C73" s="14" t="s">
        <v>155</v>
      </c>
      <c r="D73" s="2" t="s">
        <v>8</v>
      </c>
      <c r="E73" s="16" t="s">
        <v>162</v>
      </c>
      <c r="F73" s="3">
        <v>77.7</v>
      </c>
      <c r="G73" s="17">
        <v>72.882000000000005</v>
      </c>
      <c r="H73" s="18">
        <v>4</v>
      </c>
      <c r="I73" s="2"/>
      <c r="K73" s="5"/>
    </row>
    <row r="74" spans="1:11" ht="20.100000000000001" customHeight="1">
      <c r="A74" s="2">
        <v>72</v>
      </c>
      <c r="B74" s="14" t="s">
        <v>164</v>
      </c>
      <c r="C74" s="14" t="s">
        <v>163</v>
      </c>
      <c r="D74" s="2" t="s">
        <v>8</v>
      </c>
      <c r="E74" s="16" t="s">
        <v>165</v>
      </c>
      <c r="F74" s="3">
        <v>79.3</v>
      </c>
      <c r="G74" s="17">
        <v>82.611999999999995</v>
      </c>
      <c r="H74" s="18">
        <v>3</v>
      </c>
      <c r="I74" s="2"/>
      <c r="K74" s="5"/>
    </row>
    <row r="75" spans="1:11" ht="20.100000000000001" customHeight="1">
      <c r="A75" s="2">
        <v>73</v>
      </c>
      <c r="B75" s="14" t="s">
        <v>166</v>
      </c>
      <c r="C75" s="14" t="s">
        <v>163</v>
      </c>
      <c r="D75" s="2" t="s">
        <v>8</v>
      </c>
      <c r="E75" s="16" t="s">
        <v>167</v>
      </c>
      <c r="F75" s="3">
        <v>87.9</v>
      </c>
      <c r="G75" s="17">
        <v>85.848000000000013</v>
      </c>
      <c r="H75" s="18">
        <v>1</v>
      </c>
      <c r="I75" s="2"/>
      <c r="K75" s="5"/>
    </row>
    <row r="76" spans="1:11" ht="20.100000000000001" customHeight="1">
      <c r="A76" s="2">
        <v>74</v>
      </c>
      <c r="B76" s="14" t="s">
        <v>168</v>
      </c>
      <c r="C76" s="14" t="s">
        <v>163</v>
      </c>
      <c r="D76" s="2" t="s">
        <v>8</v>
      </c>
      <c r="E76" s="16" t="s">
        <v>169</v>
      </c>
      <c r="F76" s="3">
        <v>83.7</v>
      </c>
      <c r="G76" s="17">
        <v>83.177999999999997</v>
      </c>
      <c r="H76" s="18">
        <v>2</v>
      </c>
      <c r="I76" s="2"/>
      <c r="K76" s="5"/>
    </row>
    <row r="77" spans="1:11" ht="20.100000000000001" customHeight="1">
      <c r="A77" s="2">
        <v>75</v>
      </c>
      <c r="B77" s="14" t="s">
        <v>171</v>
      </c>
      <c r="C77" s="14" t="s">
        <v>170</v>
      </c>
      <c r="D77" s="2" t="s">
        <v>8</v>
      </c>
      <c r="E77" s="16" t="s">
        <v>172</v>
      </c>
      <c r="F77" s="3">
        <v>75</v>
      </c>
      <c r="G77" s="17">
        <v>74.88</v>
      </c>
      <c r="H77" s="19">
        <v>5</v>
      </c>
      <c r="I77" s="2"/>
      <c r="K77" s="5"/>
    </row>
    <row r="78" spans="1:11" ht="20.100000000000001" customHeight="1">
      <c r="A78" s="2">
        <v>76</v>
      </c>
      <c r="B78" s="14" t="s">
        <v>173</v>
      </c>
      <c r="C78" s="14" t="s">
        <v>170</v>
      </c>
      <c r="D78" s="2" t="s">
        <v>8</v>
      </c>
      <c r="E78" s="16" t="s">
        <v>174</v>
      </c>
      <c r="F78" s="3">
        <v>79.599999999999994</v>
      </c>
      <c r="G78" s="17">
        <v>80.631999999999991</v>
      </c>
      <c r="H78" s="19">
        <v>1</v>
      </c>
      <c r="I78" s="2"/>
      <c r="K78" s="5"/>
    </row>
    <row r="79" spans="1:11" ht="20.100000000000001" customHeight="1">
      <c r="A79" s="2">
        <v>77</v>
      </c>
      <c r="B79" s="14" t="s">
        <v>175</v>
      </c>
      <c r="C79" s="14" t="s">
        <v>170</v>
      </c>
      <c r="D79" s="2" t="s">
        <v>8</v>
      </c>
      <c r="E79" s="16" t="s">
        <v>176</v>
      </c>
      <c r="F79" s="3">
        <v>84.2</v>
      </c>
      <c r="G79" s="17">
        <v>79.231999999999999</v>
      </c>
      <c r="H79" s="19">
        <v>2</v>
      </c>
      <c r="I79" s="2"/>
      <c r="K79" s="5"/>
    </row>
    <row r="80" spans="1:11" ht="20.100000000000001" customHeight="1">
      <c r="A80" s="2">
        <v>78</v>
      </c>
      <c r="B80" s="14" t="s">
        <v>177</v>
      </c>
      <c r="C80" s="14" t="s">
        <v>170</v>
      </c>
      <c r="D80" s="2" t="s">
        <v>8</v>
      </c>
      <c r="E80" s="16" t="s">
        <v>178</v>
      </c>
      <c r="F80" s="3">
        <v>78.7</v>
      </c>
      <c r="G80" s="17">
        <v>74.506</v>
      </c>
      <c r="H80" s="19">
        <v>6</v>
      </c>
      <c r="I80" s="2"/>
      <c r="K80" s="5"/>
    </row>
    <row r="81" spans="1:11" ht="20.100000000000001" customHeight="1">
      <c r="A81" s="2">
        <v>79</v>
      </c>
      <c r="B81" s="14" t="s">
        <v>179</v>
      </c>
      <c r="C81" s="14" t="s">
        <v>170</v>
      </c>
      <c r="D81" s="2" t="s">
        <v>8</v>
      </c>
      <c r="E81" s="16" t="s">
        <v>178</v>
      </c>
      <c r="F81" s="3">
        <v>83.4</v>
      </c>
      <c r="G81" s="17">
        <v>76.385999999999996</v>
      </c>
      <c r="H81" s="19">
        <v>4</v>
      </c>
      <c r="I81" s="2"/>
      <c r="K81" s="5"/>
    </row>
    <row r="82" spans="1:11" ht="20.100000000000001" customHeight="1">
      <c r="A82" s="2">
        <v>80</v>
      </c>
      <c r="B82" s="14" t="s">
        <v>180</v>
      </c>
      <c r="C82" s="14" t="s">
        <v>170</v>
      </c>
      <c r="D82" s="2" t="s">
        <v>8</v>
      </c>
      <c r="E82" s="16" t="s">
        <v>181</v>
      </c>
      <c r="F82" s="3">
        <v>67.400000000000006</v>
      </c>
      <c r="G82" s="17">
        <v>68.576000000000008</v>
      </c>
      <c r="H82" s="19">
        <v>9</v>
      </c>
      <c r="I82" s="2"/>
      <c r="K82" s="5"/>
    </row>
    <row r="83" spans="1:11" ht="20.100000000000001" customHeight="1">
      <c r="A83" s="2">
        <v>81</v>
      </c>
      <c r="B83" s="14" t="s">
        <v>182</v>
      </c>
      <c r="C83" s="14" t="s">
        <v>170</v>
      </c>
      <c r="D83" s="2" t="s">
        <v>8</v>
      </c>
      <c r="E83" s="16" t="s">
        <v>183</v>
      </c>
      <c r="F83" s="3">
        <v>79.5</v>
      </c>
      <c r="G83" s="17">
        <v>73.686000000000007</v>
      </c>
      <c r="H83" s="19">
        <v>7</v>
      </c>
      <c r="I83" s="2"/>
      <c r="K83" s="5"/>
    </row>
    <row r="84" spans="1:11" ht="20.100000000000001" customHeight="1">
      <c r="A84" s="2">
        <v>82</v>
      </c>
      <c r="B84" s="14" t="s">
        <v>184</v>
      </c>
      <c r="C84" s="14" t="s">
        <v>170</v>
      </c>
      <c r="D84" s="2" t="s">
        <v>8</v>
      </c>
      <c r="E84" s="16" t="s">
        <v>185</v>
      </c>
      <c r="F84" s="3">
        <v>77.7</v>
      </c>
      <c r="G84" s="17">
        <v>78.69</v>
      </c>
      <c r="H84" s="19">
        <v>3</v>
      </c>
      <c r="I84" s="2"/>
      <c r="K84" s="5"/>
    </row>
    <row r="85" spans="1:11" ht="20.100000000000001" customHeight="1">
      <c r="A85" s="2">
        <v>83</v>
      </c>
      <c r="B85" s="14" t="s">
        <v>186</v>
      </c>
      <c r="C85" s="14" t="s">
        <v>170</v>
      </c>
      <c r="D85" s="2" t="s">
        <v>8</v>
      </c>
      <c r="E85" s="16" t="s">
        <v>187</v>
      </c>
      <c r="F85" s="3">
        <v>75.400000000000006</v>
      </c>
      <c r="G85" s="17">
        <v>71.373999999999995</v>
      </c>
      <c r="H85" s="19">
        <v>8</v>
      </c>
      <c r="I85" s="2"/>
      <c r="K85" s="5"/>
    </row>
    <row r="86" spans="1:11" ht="20.100000000000001" customHeight="1">
      <c r="A86" s="2">
        <v>84</v>
      </c>
      <c r="B86" s="14" t="s">
        <v>189</v>
      </c>
      <c r="C86" s="14" t="s">
        <v>188</v>
      </c>
      <c r="D86" s="2" t="s">
        <v>8</v>
      </c>
      <c r="E86" s="16" t="s">
        <v>36</v>
      </c>
      <c r="F86" s="3">
        <v>90</v>
      </c>
      <c r="G86" s="17">
        <v>83.093999999999994</v>
      </c>
      <c r="H86" s="18">
        <v>2</v>
      </c>
      <c r="I86" s="2"/>
      <c r="K86" s="5"/>
    </row>
    <row r="87" spans="1:11" ht="20.100000000000001" customHeight="1">
      <c r="A87" s="2">
        <v>85</v>
      </c>
      <c r="B87" s="14" t="s">
        <v>190</v>
      </c>
      <c r="C87" s="14" t="s">
        <v>188</v>
      </c>
      <c r="D87" s="2" t="s">
        <v>8</v>
      </c>
      <c r="E87" s="16" t="s">
        <v>191</v>
      </c>
      <c r="F87" s="3">
        <v>77.8</v>
      </c>
      <c r="G87" s="17">
        <v>62.704000000000001</v>
      </c>
      <c r="H87" s="18">
        <v>4</v>
      </c>
      <c r="I87" s="2"/>
      <c r="K87" s="5"/>
    </row>
    <row r="88" spans="1:11" ht="20.100000000000001" customHeight="1">
      <c r="A88" s="2">
        <v>86</v>
      </c>
      <c r="B88" s="14" t="s">
        <v>192</v>
      </c>
      <c r="C88" s="14" t="s">
        <v>188</v>
      </c>
      <c r="D88" s="2" t="s">
        <v>8</v>
      </c>
      <c r="E88" s="16" t="s">
        <v>193</v>
      </c>
      <c r="F88" s="3">
        <v>88.2</v>
      </c>
      <c r="G88" s="17">
        <v>83.837999999999994</v>
      </c>
      <c r="H88" s="18">
        <v>1</v>
      </c>
      <c r="I88" s="2"/>
      <c r="K88" s="5"/>
    </row>
    <row r="89" spans="1:11" ht="20.100000000000001" customHeight="1">
      <c r="A89" s="2">
        <v>87</v>
      </c>
      <c r="B89" s="14" t="s">
        <v>194</v>
      </c>
      <c r="C89" s="14" t="s">
        <v>188</v>
      </c>
      <c r="D89" s="2" t="s">
        <v>8</v>
      </c>
      <c r="E89" s="16" t="s">
        <v>195</v>
      </c>
      <c r="F89" s="3">
        <v>81.7</v>
      </c>
      <c r="G89" s="17">
        <v>67.305999999999997</v>
      </c>
      <c r="H89" s="18">
        <v>3</v>
      </c>
      <c r="I89" s="2"/>
      <c r="K89" s="5"/>
    </row>
    <row r="90" spans="1:11" ht="20.100000000000001" customHeight="1">
      <c r="A90" s="2">
        <v>88</v>
      </c>
      <c r="B90" s="14" t="s">
        <v>197</v>
      </c>
      <c r="C90" s="14" t="s">
        <v>196</v>
      </c>
      <c r="D90" s="2" t="s">
        <v>8</v>
      </c>
      <c r="E90" s="16" t="s">
        <v>198</v>
      </c>
      <c r="F90" s="3">
        <v>80.2</v>
      </c>
      <c r="G90" s="17">
        <v>69.814000000000007</v>
      </c>
      <c r="H90" s="18">
        <v>1</v>
      </c>
      <c r="I90" s="2"/>
      <c r="K90" s="5"/>
    </row>
    <row r="91" spans="1:11" ht="20.100000000000001" customHeight="1">
      <c r="A91" s="2">
        <v>89</v>
      </c>
      <c r="B91" s="14" t="s">
        <v>200</v>
      </c>
      <c r="C91" s="14" t="s">
        <v>199</v>
      </c>
      <c r="D91" s="2" t="s">
        <v>122</v>
      </c>
      <c r="E91" s="16" t="s">
        <v>27</v>
      </c>
      <c r="F91" s="3">
        <v>86.7</v>
      </c>
      <c r="G91" s="17">
        <v>80.867999999999995</v>
      </c>
      <c r="H91" s="18">
        <v>1</v>
      </c>
      <c r="I91" s="2"/>
      <c r="K91" s="5"/>
    </row>
    <row r="92" spans="1:11" ht="20.100000000000001" customHeight="1">
      <c r="A92" s="2">
        <v>90</v>
      </c>
      <c r="B92" s="14" t="s">
        <v>201</v>
      </c>
      <c r="C92" s="14" t="s">
        <v>199</v>
      </c>
      <c r="D92" s="2" t="s">
        <v>122</v>
      </c>
      <c r="E92" s="16" t="s">
        <v>202</v>
      </c>
      <c r="F92" s="17" t="s">
        <v>11</v>
      </c>
      <c r="G92" s="17">
        <v>41.765999999999998</v>
      </c>
      <c r="H92" s="18">
        <v>3</v>
      </c>
      <c r="I92" s="2"/>
      <c r="K92" s="5"/>
    </row>
    <row r="93" spans="1:11" ht="20.100000000000001" customHeight="1">
      <c r="A93" s="2">
        <v>91</v>
      </c>
      <c r="B93" s="14" t="s">
        <v>203</v>
      </c>
      <c r="C93" s="14" t="s">
        <v>199</v>
      </c>
      <c r="D93" s="2" t="s">
        <v>122</v>
      </c>
      <c r="E93" s="16" t="s">
        <v>204</v>
      </c>
      <c r="F93" s="17" t="s">
        <v>11</v>
      </c>
      <c r="G93" s="17">
        <v>44.891999999999996</v>
      </c>
      <c r="H93" s="18">
        <v>2</v>
      </c>
      <c r="I93" s="2"/>
      <c r="K93" s="5"/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68"/>
  <sheetViews>
    <sheetView workbookViewId="0">
      <selection activeCell="K8" sqref="K8"/>
    </sheetView>
  </sheetViews>
  <sheetFormatPr defaultRowHeight="20.100000000000001" customHeight="1"/>
  <cols>
    <col min="1" max="1" width="6.75" style="40" customWidth="1"/>
    <col min="2" max="2" width="10.625" style="40" customWidth="1"/>
    <col min="3" max="3" width="8.375" style="40" customWidth="1"/>
    <col min="4" max="4" width="22" style="40" customWidth="1"/>
    <col min="5" max="5" width="10.375" style="40" customWidth="1"/>
    <col min="6" max="6" width="9.75" style="40" customWidth="1"/>
    <col min="7" max="7" width="9" style="40" hidden="1" customWidth="1"/>
    <col min="8" max="8" width="6.75" style="40" customWidth="1"/>
    <col min="9" max="9" width="7.375" style="40" customWidth="1"/>
    <col min="10" max="10" width="6.25" style="40" customWidth="1"/>
    <col min="11" max="11" width="9" style="39"/>
    <col min="12" max="16384" width="9" style="40"/>
  </cols>
  <sheetData>
    <row r="1" spans="1:12" ht="63" customHeight="1">
      <c r="A1" s="69" t="s">
        <v>638</v>
      </c>
      <c r="B1" s="69"/>
      <c r="C1" s="69"/>
      <c r="D1" s="69"/>
      <c r="E1" s="69"/>
      <c r="F1" s="69"/>
      <c r="G1" s="69"/>
      <c r="H1" s="69"/>
      <c r="I1" s="69"/>
      <c r="J1" s="69"/>
    </row>
    <row r="2" spans="1:12" ht="30" customHeight="1">
      <c r="A2" s="35" t="s">
        <v>0</v>
      </c>
      <c r="B2" s="36" t="s">
        <v>2</v>
      </c>
      <c r="C2" s="35" t="s">
        <v>1</v>
      </c>
      <c r="D2" s="35" t="s">
        <v>632</v>
      </c>
      <c r="E2" s="35" t="s">
        <v>3</v>
      </c>
      <c r="F2" s="37" t="s">
        <v>4</v>
      </c>
      <c r="G2" s="35" t="s">
        <v>205</v>
      </c>
      <c r="H2" s="37" t="s">
        <v>633</v>
      </c>
      <c r="I2" s="38" t="s">
        <v>6</v>
      </c>
      <c r="J2" s="38" t="s">
        <v>640</v>
      </c>
    </row>
    <row r="3" spans="1:12" ht="20.100000000000001" customHeight="1">
      <c r="A3" s="41">
        <v>1</v>
      </c>
      <c r="B3" s="42" t="s">
        <v>208</v>
      </c>
      <c r="C3" s="42" t="s">
        <v>206</v>
      </c>
      <c r="D3" s="7" t="s">
        <v>207</v>
      </c>
      <c r="E3" s="43" t="s">
        <v>209</v>
      </c>
      <c r="F3" s="44">
        <v>74.95</v>
      </c>
      <c r="G3" s="45">
        <v>2</v>
      </c>
      <c r="H3" s="44">
        <v>72.490000000000009</v>
      </c>
      <c r="I3" s="46">
        <v>2</v>
      </c>
      <c r="J3" s="47"/>
      <c r="L3" s="48"/>
    </row>
    <row r="4" spans="1:12" ht="20.100000000000001" customHeight="1">
      <c r="A4" s="41">
        <v>2</v>
      </c>
      <c r="B4" s="42" t="s">
        <v>210</v>
      </c>
      <c r="C4" s="42" t="s">
        <v>206</v>
      </c>
      <c r="D4" s="7" t="s">
        <v>207</v>
      </c>
      <c r="E4" s="43" t="s">
        <v>21</v>
      </c>
      <c r="F4" s="44">
        <v>81.650000000000006</v>
      </c>
      <c r="G4" s="45">
        <v>4</v>
      </c>
      <c r="H4" s="44">
        <v>79.915999999999997</v>
      </c>
      <c r="I4" s="46">
        <v>1</v>
      </c>
      <c r="J4" s="47"/>
      <c r="L4" s="48"/>
    </row>
    <row r="5" spans="1:12" ht="20.100000000000001" customHeight="1">
      <c r="A5" s="41">
        <v>3</v>
      </c>
      <c r="B5" s="42" t="s">
        <v>213</v>
      </c>
      <c r="C5" s="42" t="s">
        <v>211</v>
      </c>
      <c r="D5" s="7" t="s">
        <v>212</v>
      </c>
      <c r="E5" s="43" t="s">
        <v>214</v>
      </c>
      <c r="F5" s="49">
        <v>81.3</v>
      </c>
      <c r="G5" s="50">
        <v>3</v>
      </c>
      <c r="H5" s="49">
        <v>79.734000000000009</v>
      </c>
      <c r="I5" s="38">
        <v>1</v>
      </c>
      <c r="J5" s="47"/>
      <c r="L5" s="48"/>
    </row>
    <row r="6" spans="1:12" ht="20.100000000000001" customHeight="1">
      <c r="A6" s="41">
        <v>4</v>
      </c>
      <c r="B6" s="42" t="s">
        <v>215</v>
      </c>
      <c r="C6" s="42" t="s">
        <v>211</v>
      </c>
      <c r="D6" s="7" t="s">
        <v>212</v>
      </c>
      <c r="E6" s="43" t="s">
        <v>216</v>
      </c>
      <c r="F6" s="49">
        <v>76.650000000000006</v>
      </c>
      <c r="G6" s="50">
        <v>11</v>
      </c>
      <c r="H6" s="49">
        <v>71.472000000000008</v>
      </c>
      <c r="I6" s="38">
        <v>4</v>
      </c>
      <c r="J6" s="47"/>
      <c r="L6" s="48"/>
    </row>
    <row r="7" spans="1:12" ht="20.100000000000001" customHeight="1">
      <c r="A7" s="41">
        <v>5</v>
      </c>
      <c r="B7" s="42" t="s">
        <v>217</v>
      </c>
      <c r="C7" s="42" t="s">
        <v>211</v>
      </c>
      <c r="D7" s="7" t="s">
        <v>212</v>
      </c>
      <c r="E7" s="43" t="s">
        <v>218</v>
      </c>
      <c r="F7" s="49">
        <v>76.8</v>
      </c>
      <c r="G7" s="50">
        <v>12</v>
      </c>
      <c r="H7" s="49">
        <v>73.901999999999987</v>
      </c>
      <c r="I7" s="38">
        <v>2</v>
      </c>
      <c r="J7" s="47"/>
      <c r="L7" s="48"/>
    </row>
    <row r="8" spans="1:12" ht="20.100000000000001" customHeight="1">
      <c r="A8" s="41">
        <v>6</v>
      </c>
      <c r="B8" s="42" t="s">
        <v>219</v>
      </c>
      <c r="C8" s="42" t="s">
        <v>211</v>
      </c>
      <c r="D8" s="7" t="s">
        <v>212</v>
      </c>
      <c r="E8" s="43" t="s">
        <v>220</v>
      </c>
      <c r="F8" s="37">
        <v>82.5</v>
      </c>
      <c r="G8" s="35">
        <v>5</v>
      </c>
      <c r="H8" s="49">
        <v>71.561999999999998</v>
      </c>
      <c r="I8" s="38">
        <v>3</v>
      </c>
      <c r="J8" s="47"/>
      <c r="L8" s="48"/>
    </row>
    <row r="9" spans="1:12" ht="20.100000000000001" customHeight="1">
      <c r="A9" s="41">
        <v>7</v>
      </c>
      <c r="B9" s="42" t="s">
        <v>223</v>
      </c>
      <c r="C9" s="42" t="s">
        <v>221</v>
      </c>
      <c r="D9" s="7" t="s">
        <v>222</v>
      </c>
      <c r="E9" s="43" t="s">
        <v>224</v>
      </c>
      <c r="F9" s="44">
        <v>73</v>
      </c>
      <c r="G9" s="45">
        <v>1</v>
      </c>
      <c r="H9" s="44">
        <v>70.210000000000008</v>
      </c>
      <c r="I9" s="46">
        <v>1</v>
      </c>
      <c r="J9" s="47"/>
      <c r="L9" s="48"/>
    </row>
    <row r="10" spans="1:12" ht="20.100000000000001" customHeight="1">
      <c r="A10" s="41">
        <v>8</v>
      </c>
      <c r="B10" s="42" t="s">
        <v>227</v>
      </c>
      <c r="C10" s="42" t="s">
        <v>225</v>
      </c>
      <c r="D10" s="7" t="s">
        <v>226</v>
      </c>
      <c r="E10" s="43" t="s">
        <v>228</v>
      </c>
      <c r="F10" s="44">
        <v>77.650000000000006</v>
      </c>
      <c r="G10" s="45">
        <v>12</v>
      </c>
      <c r="H10" s="44">
        <v>69.819999999999993</v>
      </c>
      <c r="I10" s="46">
        <v>1</v>
      </c>
      <c r="J10" s="47"/>
      <c r="L10" s="48"/>
    </row>
    <row r="11" spans="1:12" ht="20.100000000000001" customHeight="1">
      <c r="A11" s="41">
        <v>9</v>
      </c>
      <c r="B11" s="42" t="s">
        <v>231</v>
      </c>
      <c r="C11" s="42" t="s">
        <v>229</v>
      </c>
      <c r="D11" s="7" t="s">
        <v>230</v>
      </c>
      <c r="E11" s="43" t="s">
        <v>232</v>
      </c>
      <c r="F11" s="44">
        <v>72.45</v>
      </c>
      <c r="G11" s="45">
        <v>6</v>
      </c>
      <c r="H11" s="44">
        <v>73.98</v>
      </c>
      <c r="I11" s="46">
        <v>1</v>
      </c>
      <c r="J11" s="47"/>
      <c r="L11" s="48"/>
    </row>
    <row r="12" spans="1:12" ht="31.5" customHeight="1">
      <c r="A12" s="41">
        <v>10</v>
      </c>
      <c r="B12" s="42" t="s">
        <v>235</v>
      </c>
      <c r="C12" s="42" t="s">
        <v>233</v>
      </c>
      <c r="D12" s="7" t="s">
        <v>234</v>
      </c>
      <c r="E12" s="43" t="s">
        <v>236</v>
      </c>
      <c r="F12" s="44">
        <v>84.7</v>
      </c>
      <c r="G12" s="45">
        <v>4</v>
      </c>
      <c r="H12" s="44">
        <v>73.72</v>
      </c>
      <c r="I12" s="46">
        <v>1</v>
      </c>
      <c r="J12" s="47"/>
      <c r="L12" s="48"/>
    </row>
    <row r="13" spans="1:12" ht="20.100000000000001" customHeight="1">
      <c r="A13" s="41">
        <v>11</v>
      </c>
      <c r="B13" s="42" t="s">
        <v>238</v>
      </c>
      <c r="C13" s="42" t="s">
        <v>237</v>
      </c>
      <c r="D13" s="7" t="s">
        <v>207</v>
      </c>
      <c r="E13" s="43" t="s">
        <v>239</v>
      </c>
      <c r="F13" s="44">
        <v>79.25</v>
      </c>
      <c r="G13" s="45">
        <v>2</v>
      </c>
      <c r="H13" s="44">
        <v>72.325999999999993</v>
      </c>
      <c r="I13" s="46">
        <v>3</v>
      </c>
      <c r="J13" s="47"/>
      <c r="L13" s="48"/>
    </row>
    <row r="14" spans="1:12" ht="20.100000000000001" customHeight="1">
      <c r="A14" s="41">
        <v>12</v>
      </c>
      <c r="B14" s="42" t="s">
        <v>240</v>
      </c>
      <c r="C14" s="42" t="s">
        <v>237</v>
      </c>
      <c r="D14" s="7" t="s">
        <v>207</v>
      </c>
      <c r="E14" s="43" t="s">
        <v>145</v>
      </c>
      <c r="F14" s="44">
        <v>74.5</v>
      </c>
      <c r="G14" s="45">
        <v>10</v>
      </c>
      <c r="H14" s="44">
        <v>74.176000000000002</v>
      </c>
      <c r="I14" s="46">
        <v>2</v>
      </c>
      <c r="J14" s="47"/>
      <c r="L14" s="48"/>
    </row>
    <row r="15" spans="1:12" ht="20.100000000000001" customHeight="1">
      <c r="A15" s="41">
        <v>13</v>
      </c>
      <c r="B15" s="42" t="s">
        <v>241</v>
      </c>
      <c r="C15" s="42" t="s">
        <v>237</v>
      </c>
      <c r="D15" s="7" t="s">
        <v>207</v>
      </c>
      <c r="E15" s="43" t="s">
        <v>139</v>
      </c>
      <c r="F15" s="44">
        <v>85</v>
      </c>
      <c r="G15" s="45">
        <v>8</v>
      </c>
      <c r="H15" s="44">
        <v>82.990000000000009</v>
      </c>
      <c r="I15" s="46">
        <v>1</v>
      </c>
      <c r="J15" s="47"/>
      <c r="L15" s="48"/>
    </row>
    <row r="16" spans="1:12" ht="20.100000000000001" customHeight="1">
      <c r="A16" s="41">
        <v>14</v>
      </c>
      <c r="B16" s="42" t="s">
        <v>244</v>
      </c>
      <c r="C16" s="42" t="s">
        <v>242</v>
      </c>
      <c r="D16" s="7" t="s">
        <v>243</v>
      </c>
      <c r="E16" s="43" t="s">
        <v>245</v>
      </c>
      <c r="F16" s="44">
        <v>74.900000000000006</v>
      </c>
      <c r="G16" s="45">
        <v>3</v>
      </c>
      <c r="H16" s="44">
        <v>76.496000000000009</v>
      </c>
      <c r="I16" s="46">
        <v>1</v>
      </c>
      <c r="J16" s="47"/>
      <c r="L16" s="48"/>
    </row>
    <row r="17" spans="1:12" ht="20.100000000000001" customHeight="1">
      <c r="A17" s="41">
        <v>15</v>
      </c>
      <c r="B17" s="42" t="s">
        <v>248</v>
      </c>
      <c r="C17" s="42" t="s">
        <v>246</v>
      </c>
      <c r="D17" s="7" t="s">
        <v>247</v>
      </c>
      <c r="E17" s="43" t="s">
        <v>249</v>
      </c>
      <c r="F17" s="44">
        <v>73.25</v>
      </c>
      <c r="G17" s="45">
        <v>9</v>
      </c>
      <c r="H17" s="44">
        <v>67.510000000000005</v>
      </c>
      <c r="I17" s="46">
        <v>1</v>
      </c>
      <c r="J17" s="47"/>
      <c r="L17" s="48"/>
    </row>
    <row r="18" spans="1:12" ht="20.100000000000001" customHeight="1">
      <c r="A18" s="41">
        <v>16</v>
      </c>
      <c r="B18" s="42" t="s">
        <v>252</v>
      </c>
      <c r="C18" s="42" t="s">
        <v>250</v>
      </c>
      <c r="D18" s="7" t="s">
        <v>251</v>
      </c>
      <c r="E18" s="43" t="s">
        <v>253</v>
      </c>
      <c r="F18" s="44" t="s">
        <v>634</v>
      </c>
      <c r="G18" s="45"/>
      <c r="H18" s="44">
        <v>33.287999999999997</v>
      </c>
      <c r="I18" s="46">
        <v>2</v>
      </c>
      <c r="J18" s="51"/>
      <c r="L18" s="48"/>
    </row>
    <row r="19" spans="1:12" ht="20.100000000000001" customHeight="1">
      <c r="A19" s="41">
        <v>17</v>
      </c>
      <c r="B19" s="42" t="s">
        <v>254</v>
      </c>
      <c r="C19" s="42" t="s">
        <v>250</v>
      </c>
      <c r="D19" s="7" t="s">
        <v>251</v>
      </c>
      <c r="E19" s="43" t="s">
        <v>255</v>
      </c>
      <c r="F19" s="52">
        <v>85</v>
      </c>
      <c r="G19" s="53">
        <v>5</v>
      </c>
      <c r="H19" s="44">
        <v>76.359999999999985</v>
      </c>
      <c r="I19" s="46">
        <v>1</v>
      </c>
      <c r="J19" s="47"/>
      <c r="L19" s="48"/>
    </row>
    <row r="20" spans="1:12" ht="20.100000000000001" customHeight="1">
      <c r="A20" s="41">
        <v>18</v>
      </c>
      <c r="B20" s="42" t="s">
        <v>257</v>
      </c>
      <c r="C20" s="42" t="s">
        <v>256</v>
      </c>
      <c r="D20" s="7" t="s">
        <v>222</v>
      </c>
      <c r="E20" s="43" t="s">
        <v>258</v>
      </c>
      <c r="F20" s="52">
        <v>83.3</v>
      </c>
      <c r="G20" s="53">
        <v>7</v>
      </c>
      <c r="H20" s="44">
        <v>76.921999999999997</v>
      </c>
      <c r="I20" s="46">
        <v>1</v>
      </c>
      <c r="J20" s="47"/>
      <c r="L20" s="48"/>
    </row>
    <row r="21" spans="1:12" ht="20.100000000000001" customHeight="1">
      <c r="A21" s="41">
        <v>19</v>
      </c>
      <c r="B21" s="42" t="s">
        <v>259</v>
      </c>
      <c r="C21" s="42" t="s">
        <v>256</v>
      </c>
      <c r="D21" s="7" t="s">
        <v>222</v>
      </c>
      <c r="E21" s="43" t="s">
        <v>260</v>
      </c>
      <c r="F21" s="44" t="s">
        <v>634</v>
      </c>
      <c r="G21" s="53"/>
      <c r="H21" s="44">
        <v>37.265999999999998</v>
      </c>
      <c r="I21" s="46">
        <v>2</v>
      </c>
      <c r="J21" s="47"/>
      <c r="L21" s="48"/>
    </row>
    <row r="22" spans="1:12" ht="20.100000000000001" customHeight="1">
      <c r="A22" s="41">
        <v>20</v>
      </c>
      <c r="B22" s="54" t="s">
        <v>263</v>
      </c>
      <c r="C22" s="54" t="s">
        <v>261</v>
      </c>
      <c r="D22" s="8" t="s">
        <v>262</v>
      </c>
      <c r="E22" s="55" t="s">
        <v>264</v>
      </c>
      <c r="F22" s="52">
        <v>77</v>
      </c>
      <c r="G22" s="53">
        <v>11</v>
      </c>
      <c r="H22" s="44">
        <v>76.268000000000001</v>
      </c>
      <c r="I22" s="46">
        <v>1</v>
      </c>
      <c r="J22" s="47"/>
      <c r="L22" s="48"/>
    </row>
    <row r="23" spans="1:12" ht="20.100000000000001" customHeight="1">
      <c r="A23" s="41">
        <v>21</v>
      </c>
      <c r="B23" s="54" t="s">
        <v>266</v>
      </c>
      <c r="C23" s="54" t="s">
        <v>265</v>
      </c>
      <c r="D23" s="8" t="s">
        <v>226</v>
      </c>
      <c r="E23" s="55" t="s">
        <v>267</v>
      </c>
      <c r="F23" s="37">
        <v>82</v>
      </c>
      <c r="G23" s="35">
        <v>13</v>
      </c>
      <c r="H23" s="49">
        <v>74.403999999999996</v>
      </c>
      <c r="I23" s="38">
        <v>1</v>
      </c>
      <c r="J23" s="47"/>
      <c r="L23" s="48"/>
    </row>
    <row r="24" spans="1:12" ht="20.100000000000001" customHeight="1">
      <c r="A24" s="41">
        <v>22</v>
      </c>
      <c r="B24" s="54" t="s">
        <v>269</v>
      </c>
      <c r="C24" s="54" t="s">
        <v>268</v>
      </c>
      <c r="D24" s="8" t="s">
        <v>212</v>
      </c>
      <c r="E24" s="55" t="s">
        <v>270</v>
      </c>
      <c r="F24" s="44">
        <v>77.55</v>
      </c>
      <c r="G24" s="45">
        <v>11</v>
      </c>
      <c r="H24" s="44">
        <v>74.13</v>
      </c>
      <c r="I24" s="46">
        <v>2</v>
      </c>
      <c r="J24" s="47"/>
      <c r="L24" s="48"/>
    </row>
    <row r="25" spans="1:12" ht="20.100000000000001" customHeight="1">
      <c r="A25" s="41">
        <v>23</v>
      </c>
      <c r="B25" s="54" t="s">
        <v>271</v>
      </c>
      <c r="C25" s="54" t="s">
        <v>268</v>
      </c>
      <c r="D25" s="8" t="s">
        <v>212</v>
      </c>
      <c r="E25" s="55" t="s">
        <v>272</v>
      </c>
      <c r="F25" s="44" t="s">
        <v>634</v>
      </c>
      <c r="G25" s="45"/>
      <c r="H25" s="44">
        <v>35.333999999999996</v>
      </c>
      <c r="I25" s="46">
        <v>5</v>
      </c>
      <c r="J25" s="47"/>
      <c r="L25" s="48"/>
    </row>
    <row r="26" spans="1:12" ht="20.100000000000001" customHeight="1">
      <c r="A26" s="41">
        <v>24</v>
      </c>
      <c r="B26" s="54" t="s">
        <v>273</v>
      </c>
      <c r="C26" s="54" t="s">
        <v>268</v>
      </c>
      <c r="D26" s="8" t="s">
        <v>212</v>
      </c>
      <c r="E26" s="55" t="s">
        <v>274</v>
      </c>
      <c r="F26" s="44">
        <v>73.7</v>
      </c>
      <c r="G26" s="45">
        <v>9</v>
      </c>
      <c r="H26" s="44">
        <v>71.516000000000005</v>
      </c>
      <c r="I26" s="46">
        <v>3</v>
      </c>
      <c r="J26" s="47"/>
      <c r="L26" s="48"/>
    </row>
    <row r="27" spans="1:12" ht="20.100000000000001" customHeight="1">
      <c r="A27" s="41">
        <v>25</v>
      </c>
      <c r="B27" s="54" t="s">
        <v>275</v>
      </c>
      <c r="C27" s="54" t="s">
        <v>268</v>
      </c>
      <c r="D27" s="8" t="s">
        <v>212</v>
      </c>
      <c r="E27" s="55" t="s">
        <v>276</v>
      </c>
      <c r="F27" s="44">
        <v>71.95</v>
      </c>
      <c r="G27" s="45">
        <v>3</v>
      </c>
      <c r="H27" s="44">
        <v>65.055999999999997</v>
      </c>
      <c r="I27" s="46">
        <v>4</v>
      </c>
      <c r="J27" s="47"/>
      <c r="L27" s="48"/>
    </row>
    <row r="28" spans="1:12" ht="20.100000000000001" customHeight="1">
      <c r="A28" s="41">
        <v>26</v>
      </c>
      <c r="B28" s="54" t="s">
        <v>277</v>
      </c>
      <c r="C28" s="54" t="s">
        <v>268</v>
      </c>
      <c r="D28" s="8" t="s">
        <v>212</v>
      </c>
      <c r="E28" s="55" t="s">
        <v>278</v>
      </c>
      <c r="F28" s="44">
        <v>84.7</v>
      </c>
      <c r="G28" s="45">
        <v>2</v>
      </c>
      <c r="H28" s="44">
        <v>79.234000000000009</v>
      </c>
      <c r="I28" s="46">
        <v>1</v>
      </c>
      <c r="J28" s="47"/>
      <c r="L28" s="48"/>
    </row>
    <row r="29" spans="1:12" ht="20.100000000000001" customHeight="1">
      <c r="A29" s="41">
        <v>27</v>
      </c>
      <c r="B29" s="54" t="s">
        <v>280</v>
      </c>
      <c r="C29" s="54" t="s">
        <v>279</v>
      </c>
      <c r="D29" s="8" t="s">
        <v>212</v>
      </c>
      <c r="E29" s="55" t="s">
        <v>281</v>
      </c>
      <c r="F29" s="44">
        <v>78.2</v>
      </c>
      <c r="G29" s="45">
        <v>7</v>
      </c>
      <c r="H29" s="44">
        <v>72.295999999999992</v>
      </c>
      <c r="I29" s="46">
        <v>2</v>
      </c>
      <c r="J29" s="47"/>
      <c r="L29" s="48"/>
    </row>
    <row r="30" spans="1:12" ht="20.100000000000001" customHeight="1">
      <c r="A30" s="41">
        <v>28</v>
      </c>
      <c r="B30" s="54" t="s">
        <v>282</v>
      </c>
      <c r="C30" s="54" t="s">
        <v>279</v>
      </c>
      <c r="D30" s="8" t="s">
        <v>212</v>
      </c>
      <c r="E30" s="55" t="s">
        <v>283</v>
      </c>
      <c r="F30" s="44">
        <v>75.75</v>
      </c>
      <c r="G30" s="45">
        <v>10</v>
      </c>
      <c r="H30" s="44">
        <v>76.164000000000001</v>
      </c>
      <c r="I30" s="46">
        <v>1</v>
      </c>
      <c r="J30" s="47"/>
      <c r="L30" s="48"/>
    </row>
    <row r="31" spans="1:12" ht="20.100000000000001" customHeight="1">
      <c r="A31" s="41">
        <v>29</v>
      </c>
      <c r="B31" s="54" t="s">
        <v>285</v>
      </c>
      <c r="C31" s="54" t="s">
        <v>284</v>
      </c>
      <c r="D31" s="8" t="s">
        <v>207</v>
      </c>
      <c r="E31" s="55" t="s">
        <v>286</v>
      </c>
      <c r="F31" s="44">
        <v>77.05</v>
      </c>
      <c r="G31" s="45">
        <v>4</v>
      </c>
      <c r="H31" s="44">
        <v>69.699999999999989</v>
      </c>
      <c r="I31" s="46">
        <v>1</v>
      </c>
      <c r="J31" s="47"/>
      <c r="L31" s="48"/>
    </row>
    <row r="32" spans="1:12" ht="20.100000000000001" customHeight="1">
      <c r="A32" s="41">
        <v>30</v>
      </c>
      <c r="B32" s="54" t="s">
        <v>287</v>
      </c>
      <c r="C32" s="54" t="s">
        <v>284</v>
      </c>
      <c r="D32" s="8" t="s">
        <v>207</v>
      </c>
      <c r="E32" s="55" t="s">
        <v>288</v>
      </c>
      <c r="F32" s="44">
        <v>75.55</v>
      </c>
      <c r="G32" s="45">
        <v>6</v>
      </c>
      <c r="H32" s="44">
        <v>68.043999999999997</v>
      </c>
      <c r="I32" s="46">
        <v>2</v>
      </c>
      <c r="J32" s="47"/>
      <c r="L32" s="48"/>
    </row>
    <row r="33" spans="1:12" ht="20.100000000000001" customHeight="1">
      <c r="A33" s="41">
        <v>31</v>
      </c>
      <c r="B33" s="54" t="s">
        <v>291</v>
      </c>
      <c r="C33" s="54" t="s">
        <v>289</v>
      </c>
      <c r="D33" s="8" t="s">
        <v>290</v>
      </c>
      <c r="E33" s="55" t="s">
        <v>292</v>
      </c>
      <c r="F33" s="44">
        <v>76.75</v>
      </c>
      <c r="G33" s="45">
        <v>8</v>
      </c>
      <c r="H33" s="44">
        <v>63.46</v>
      </c>
      <c r="I33" s="46">
        <v>1</v>
      </c>
      <c r="J33" s="47"/>
      <c r="L33" s="48"/>
    </row>
    <row r="34" spans="1:12" ht="20.100000000000001" customHeight="1">
      <c r="A34" s="41">
        <v>32</v>
      </c>
      <c r="B34" s="54" t="s">
        <v>294</v>
      </c>
      <c r="C34" s="54" t="s">
        <v>293</v>
      </c>
      <c r="D34" s="8" t="s">
        <v>247</v>
      </c>
      <c r="E34" s="55" t="s">
        <v>295</v>
      </c>
      <c r="F34" s="44" t="s">
        <v>634</v>
      </c>
      <c r="G34" s="53"/>
      <c r="H34" s="44">
        <v>39.431999999999995</v>
      </c>
      <c r="I34" s="46">
        <v>1</v>
      </c>
      <c r="J34" s="51"/>
      <c r="L34" s="48"/>
    </row>
    <row r="35" spans="1:12" ht="20.100000000000001" customHeight="1">
      <c r="A35" s="41">
        <v>33</v>
      </c>
      <c r="B35" s="54" t="s">
        <v>297</v>
      </c>
      <c r="C35" s="54" t="s">
        <v>296</v>
      </c>
      <c r="D35" s="8" t="s">
        <v>251</v>
      </c>
      <c r="E35" s="55" t="s">
        <v>34</v>
      </c>
      <c r="F35" s="44" t="s">
        <v>634</v>
      </c>
      <c r="G35" s="53"/>
      <c r="H35" s="44">
        <v>47.327999999999996</v>
      </c>
      <c r="I35" s="46">
        <v>3</v>
      </c>
      <c r="J35" s="51"/>
      <c r="L35" s="48"/>
    </row>
    <row r="36" spans="1:12" ht="20.100000000000001" customHeight="1">
      <c r="A36" s="41">
        <v>34</v>
      </c>
      <c r="B36" s="54" t="s">
        <v>298</v>
      </c>
      <c r="C36" s="54" t="s">
        <v>296</v>
      </c>
      <c r="D36" s="8" t="s">
        <v>251</v>
      </c>
      <c r="E36" s="55" t="s">
        <v>202</v>
      </c>
      <c r="F36" s="52">
        <v>84.9</v>
      </c>
      <c r="G36" s="53">
        <v>5</v>
      </c>
      <c r="H36" s="44">
        <v>75.725999999999999</v>
      </c>
      <c r="I36" s="46">
        <v>1</v>
      </c>
      <c r="J36" s="47"/>
      <c r="L36" s="48"/>
    </row>
    <row r="37" spans="1:12" ht="20.100000000000001" customHeight="1">
      <c r="A37" s="41">
        <v>35</v>
      </c>
      <c r="B37" s="54" t="s">
        <v>299</v>
      </c>
      <c r="C37" s="54" t="s">
        <v>296</v>
      </c>
      <c r="D37" s="8" t="s">
        <v>251</v>
      </c>
      <c r="E37" s="55" t="s">
        <v>300</v>
      </c>
      <c r="F37" s="52">
        <v>79.75</v>
      </c>
      <c r="G37" s="53">
        <v>1</v>
      </c>
      <c r="H37" s="44">
        <v>71.853999999999999</v>
      </c>
      <c r="I37" s="46">
        <v>2</v>
      </c>
      <c r="J37" s="47"/>
      <c r="L37" s="48"/>
    </row>
    <row r="38" spans="1:12" ht="20.100000000000001" customHeight="1">
      <c r="A38" s="41">
        <v>36</v>
      </c>
      <c r="B38" s="54" t="s">
        <v>302</v>
      </c>
      <c r="C38" s="54" t="s">
        <v>301</v>
      </c>
      <c r="D38" s="8" t="s">
        <v>207</v>
      </c>
      <c r="E38" s="55" t="s">
        <v>303</v>
      </c>
      <c r="F38" s="44">
        <v>72.900000000000006</v>
      </c>
      <c r="G38" s="45">
        <v>7</v>
      </c>
      <c r="H38" s="44">
        <v>72.623999999999995</v>
      </c>
      <c r="I38" s="46">
        <v>1</v>
      </c>
      <c r="J38" s="47"/>
      <c r="L38" s="48"/>
    </row>
    <row r="39" spans="1:12" ht="20.100000000000001" customHeight="1">
      <c r="A39" s="41">
        <v>37</v>
      </c>
      <c r="B39" s="54" t="s">
        <v>304</v>
      </c>
      <c r="C39" s="54" t="s">
        <v>301</v>
      </c>
      <c r="D39" s="8" t="s">
        <v>207</v>
      </c>
      <c r="E39" s="55" t="s">
        <v>305</v>
      </c>
      <c r="F39" s="44">
        <v>72.95</v>
      </c>
      <c r="G39" s="45">
        <v>9</v>
      </c>
      <c r="H39" s="44">
        <v>71.971999999999994</v>
      </c>
      <c r="I39" s="46">
        <v>2</v>
      </c>
      <c r="J39" s="47"/>
      <c r="L39" s="48"/>
    </row>
    <row r="40" spans="1:12" ht="20.100000000000001" customHeight="1">
      <c r="A40" s="41">
        <v>38</v>
      </c>
      <c r="B40" s="54" t="s">
        <v>306</v>
      </c>
      <c r="C40" s="54" t="s">
        <v>301</v>
      </c>
      <c r="D40" s="8" t="s">
        <v>207</v>
      </c>
      <c r="E40" s="55" t="s">
        <v>307</v>
      </c>
      <c r="F40" s="44">
        <v>68.150000000000006</v>
      </c>
      <c r="G40" s="45">
        <v>6</v>
      </c>
      <c r="H40" s="44">
        <v>69.343999999999994</v>
      </c>
      <c r="I40" s="46">
        <v>4</v>
      </c>
      <c r="J40" s="47"/>
      <c r="L40" s="48"/>
    </row>
    <row r="41" spans="1:12" ht="20.100000000000001" customHeight="1">
      <c r="A41" s="41">
        <v>39</v>
      </c>
      <c r="B41" s="54" t="s">
        <v>308</v>
      </c>
      <c r="C41" s="54" t="s">
        <v>301</v>
      </c>
      <c r="D41" s="8" t="s">
        <v>207</v>
      </c>
      <c r="E41" s="55" t="s">
        <v>309</v>
      </c>
      <c r="F41" s="44">
        <v>72.650000000000006</v>
      </c>
      <c r="G41" s="45">
        <v>10</v>
      </c>
      <c r="H41" s="44">
        <v>70.748000000000005</v>
      </c>
      <c r="I41" s="46">
        <v>3</v>
      </c>
      <c r="J41" s="47"/>
      <c r="L41" s="48"/>
    </row>
    <row r="42" spans="1:12" ht="20.100000000000001" customHeight="1">
      <c r="A42" s="41">
        <v>40</v>
      </c>
      <c r="B42" s="54" t="s">
        <v>310</v>
      </c>
      <c r="C42" s="54" t="s">
        <v>301</v>
      </c>
      <c r="D42" s="8" t="s">
        <v>207</v>
      </c>
      <c r="E42" s="55" t="s">
        <v>311</v>
      </c>
      <c r="F42" s="44">
        <v>70.3</v>
      </c>
      <c r="G42" s="45">
        <v>1</v>
      </c>
      <c r="H42" s="44">
        <v>68.457999999999998</v>
      </c>
      <c r="I42" s="46">
        <v>5</v>
      </c>
      <c r="J42" s="47"/>
      <c r="L42" s="48"/>
    </row>
    <row r="43" spans="1:12" ht="20.100000000000001" customHeight="1">
      <c r="A43" s="41">
        <v>41</v>
      </c>
      <c r="B43" s="54" t="s">
        <v>312</v>
      </c>
      <c r="C43" s="54" t="s">
        <v>301</v>
      </c>
      <c r="D43" s="8" t="s">
        <v>207</v>
      </c>
      <c r="E43" s="55" t="s">
        <v>313</v>
      </c>
      <c r="F43" s="44">
        <v>64.55</v>
      </c>
      <c r="G43" s="45">
        <v>12</v>
      </c>
      <c r="H43" s="44">
        <v>66.128</v>
      </c>
      <c r="I43" s="46">
        <v>6</v>
      </c>
      <c r="J43" s="47"/>
      <c r="L43" s="48"/>
    </row>
    <row r="44" spans="1:12" ht="20.100000000000001" customHeight="1">
      <c r="A44" s="41">
        <v>42</v>
      </c>
      <c r="B44" s="54" t="s">
        <v>316</v>
      </c>
      <c r="C44" s="54" t="s">
        <v>314</v>
      </c>
      <c r="D44" s="8" t="s">
        <v>315</v>
      </c>
      <c r="E44" s="55" t="s">
        <v>317</v>
      </c>
      <c r="F44" s="44">
        <v>77.2</v>
      </c>
      <c r="G44" s="45">
        <v>5</v>
      </c>
      <c r="H44" s="44">
        <v>73.198000000000008</v>
      </c>
      <c r="I44" s="46">
        <v>1</v>
      </c>
      <c r="J44" s="47"/>
      <c r="L44" s="48"/>
    </row>
    <row r="45" spans="1:12" ht="20.100000000000001" customHeight="1">
      <c r="A45" s="41">
        <v>43</v>
      </c>
      <c r="B45" s="54" t="s">
        <v>318</v>
      </c>
      <c r="C45" s="54" t="s">
        <v>314</v>
      </c>
      <c r="D45" s="8" t="s">
        <v>315</v>
      </c>
      <c r="E45" s="55" t="s">
        <v>319</v>
      </c>
      <c r="F45" s="44">
        <v>68.2</v>
      </c>
      <c r="G45" s="45">
        <v>11</v>
      </c>
      <c r="H45" s="44">
        <v>69.471999999999994</v>
      </c>
      <c r="I45" s="46">
        <v>3</v>
      </c>
      <c r="J45" s="47"/>
      <c r="L45" s="48"/>
    </row>
    <row r="46" spans="1:12" ht="20.100000000000001" customHeight="1">
      <c r="A46" s="41">
        <v>44</v>
      </c>
      <c r="B46" s="54" t="s">
        <v>320</v>
      </c>
      <c r="C46" s="54" t="s">
        <v>314</v>
      </c>
      <c r="D46" s="8" t="s">
        <v>315</v>
      </c>
      <c r="E46" s="55" t="s">
        <v>321</v>
      </c>
      <c r="F46" s="44">
        <v>51.55</v>
      </c>
      <c r="G46" s="45">
        <v>8</v>
      </c>
      <c r="H46" s="44">
        <v>61.161999999999992</v>
      </c>
      <c r="I46" s="46">
        <v>10</v>
      </c>
      <c r="J46" s="47"/>
      <c r="L46" s="48"/>
    </row>
    <row r="47" spans="1:12" ht="20.100000000000001" customHeight="1">
      <c r="A47" s="41">
        <v>45</v>
      </c>
      <c r="B47" s="54" t="s">
        <v>322</v>
      </c>
      <c r="C47" s="54" t="s">
        <v>314</v>
      </c>
      <c r="D47" s="8" t="s">
        <v>315</v>
      </c>
      <c r="E47" s="55" t="s">
        <v>323</v>
      </c>
      <c r="F47" s="44">
        <v>72.8</v>
      </c>
      <c r="G47" s="45">
        <v>9</v>
      </c>
      <c r="H47" s="44">
        <v>68.989999999999995</v>
      </c>
      <c r="I47" s="46">
        <v>4</v>
      </c>
      <c r="J47" s="47"/>
      <c r="L47" s="48"/>
    </row>
    <row r="48" spans="1:12" ht="20.100000000000001" customHeight="1">
      <c r="A48" s="41">
        <v>46</v>
      </c>
      <c r="B48" s="54" t="s">
        <v>324</v>
      </c>
      <c r="C48" s="54" t="s">
        <v>314</v>
      </c>
      <c r="D48" s="8" t="s">
        <v>315</v>
      </c>
      <c r="E48" s="55" t="s">
        <v>325</v>
      </c>
      <c r="F48" s="44">
        <v>79.650000000000006</v>
      </c>
      <c r="G48" s="45">
        <v>2</v>
      </c>
      <c r="H48" s="44">
        <v>70.301999999999992</v>
      </c>
      <c r="I48" s="46">
        <v>2</v>
      </c>
      <c r="J48" s="47"/>
      <c r="L48" s="48"/>
    </row>
    <row r="49" spans="1:12" ht="20.100000000000001" customHeight="1">
      <c r="A49" s="41">
        <v>47</v>
      </c>
      <c r="B49" s="54" t="s">
        <v>326</v>
      </c>
      <c r="C49" s="54" t="s">
        <v>314</v>
      </c>
      <c r="D49" s="8" t="s">
        <v>315</v>
      </c>
      <c r="E49" s="55" t="s">
        <v>327</v>
      </c>
      <c r="F49" s="44">
        <v>74.75</v>
      </c>
      <c r="G49" s="45">
        <v>13</v>
      </c>
      <c r="H49" s="44">
        <v>68.156000000000006</v>
      </c>
      <c r="I49" s="46">
        <v>5</v>
      </c>
      <c r="J49" s="47"/>
      <c r="L49" s="48"/>
    </row>
    <row r="50" spans="1:12" ht="20.100000000000001" customHeight="1">
      <c r="A50" s="41">
        <v>48</v>
      </c>
      <c r="B50" s="54" t="s">
        <v>328</v>
      </c>
      <c r="C50" s="54" t="s">
        <v>314</v>
      </c>
      <c r="D50" s="8" t="s">
        <v>315</v>
      </c>
      <c r="E50" s="55" t="s">
        <v>329</v>
      </c>
      <c r="F50" s="44">
        <v>69.349999999999994</v>
      </c>
      <c r="G50" s="45">
        <v>1</v>
      </c>
      <c r="H50" s="44">
        <v>65.396000000000001</v>
      </c>
      <c r="I50" s="46">
        <v>6</v>
      </c>
      <c r="J50" s="47"/>
      <c r="L50" s="48"/>
    </row>
    <row r="51" spans="1:12" ht="20.100000000000001" customHeight="1">
      <c r="A51" s="41">
        <v>49</v>
      </c>
      <c r="B51" s="54" t="s">
        <v>330</v>
      </c>
      <c r="C51" s="54" t="s">
        <v>314</v>
      </c>
      <c r="D51" s="8" t="s">
        <v>315</v>
      </c>
      <c r="E51" s="55" t="s">
        <v>331</v>
      </c>
      <c r="F51" s="44">
        <v>72.400000000000006</v>
      </c>
      <c r="G51" s="45">
        <v>6</v>
      </c>
      <c r="H51" s="44">
        <v>65.08</v>
      </c>
      <c r="I51" s="46">
        <v>7</v>
      </c>
      <c r="J51" s="47"/>
      <c r="L51" s="48"/>
    </row>
    <row r="52" spans="1:12" ht="20.100000000000001" customHeight="1">
      <c r="A52" s="41">
        <v>50</v>
      </c>
      <c r="B52" s="54" t="s">
        <v>332</v>
      </c>
      <c r="C52" s="54" t="s">
        <v>314</v>
      </c>
      <c r="D52" s="8" t="s">
        <v>315</v>
      </c>
      <c r="E52" s="55" t="s">
        <v>333</v>
      </c>
      <c r="F52" s="44" t="s">
        <v>634</v>
      </c>
      <c r="G52" s="45"/>
      <c r="H52" s="44">
        <f>E52*0.6</f>
        <v>35.957999999999998</v>
      </c>
      <c r="I52" s="46">
        <v>14</v>
      </c>
      <c r="J52" s="47"/>
      <c r="L52" s="48"/>
    </row>
    <row r="53" spans="1:12" ht="20.100000000000001" customHeight="1">
      <c r="A53" s="41">
        <v>51</v>
      </c>
      <c r="B53" s="54" t="s">
        <v>334</v>
      </c>
      <c r="C53" s="54" t="s">
        <v>314</v>
      </c>
      <c r="D53" s="8" t="s">
        <v>315</v>
      </c>
      <c r="E53" s="55" t="s">
        <v>335</v>
      </c>
      <c r="F53" s="44">
        <v>67.05</v>
      </c>
      <c r="G53" s="45">
        <v>14</v>
      </c>
      <c r="H53" s="44">
        <v>61.835999999999999</v>
      </c>
      <c r="I53" s="46">
        <v>9</v>
      </c>
      <c r="J53" s="47"/>
      <c r="L53" s="48"/>
    </row>
    <row r="54" spans="1:12" ht="20.100000000000001" customHeight="1">
      <c r="A54" s="41">
        <v>52</v>
      </c>
      <c r="B54" s="54" t="s">
        <v>336</v>
      </c>
      <c r="C54" s="54" t="s">
        <v>314</v>
      </c>
      <c r="D54" s="8" t="s">
        <v>315</v>
      </c>
      <c r="E54" s="55" t="s">
        <v>337</v>
      </c>
      <c r="F54" s="52">
        <v>69.3</v>
      </c>
      <c r="G54" s="53">
        <v>10</v>
      </c>
      <c r="H54" s="44">
        <v>61.943999999999996</v>
      </c>
      <c r="I54" s="46">
        <v>8</v>
      </c>
      <c r="J54" s="47"/>
      <c r="L54" s="48"/>
    </row>
    <row r="55" spans="1:12" ht="20.100000000000001" customHeight="1">
      <c r="A55" s="41">
        <v>53</v>
      </c>
      <c r="B55" s="54" t="s">
        <v>338</v>
      </c>
      <c r="C55" s="54" t="s">
        <v>314</v>
      </c>
      <c r="D55" s="8" t="s">
        <v>315</v>
      </c>
      <c r="E55" s="55" t="s">
        <v>339</v>
      </c>
      <c r="F55" s="52">
        <v>67.05</v>
      </c>
      <c r="G55" s="53">
        <v>7</v>
      </c>
      <c r="H55" s="44">
        <v>60.612000000000002</v>
      </c>
      <c r="I55" s="46">
        <v>11</v>
      </c>
      <c r="J55" s="47"/>
      <c r="L55" s="48"/>
    </row>
    <row r="56" spans="1:12" ht="20.100000000000001" customHeight="1">
      <c r="A56" s="41">
        <v>54</v>
      </c>
      <c r="B56" s="54" t="s">
        <v>340</v>
      </c>
      <c r="C56" s="54" t="s">
        <v>314</v>
      </c>
      <c r="D56" s="8" t="s">
        <v>315</v>
      </c>
      <c r="E56" s="55" t="s">
        <v>341</v>
      </c>
      <c r="F56" s="52">
        <v>69.2</v>
      </c>
      <c r="G56" s="53">
        <v>12</v>
      </c>
      <c r="H56" s="44">
        <v>59.305999999999997</v>
      </c>
      <c r="I56" s="46">
        <v>12</v>
      </c>
      <c r="J56" s="47"/>
      <c r="L56" s="48"/>
    </row>
    <row r="57" spans="1:12" ht="20.100000000000001" customHeight="1">
      <c r="A57" s="41">
        <v>55</v>
      </c>
      <c r="B57" s="54" t="s">
        <v>342</v>
      </c>
      <c r="C57" s="54" t="s">
        <v>314</v>
      </c>
      <c r="D57" s="8" t="s">
        <v>315</v>
      </c>
      <c r="E57" s="55" t="s">
        <v>343</v>
      </c>
      <c r="F57" s="52">
        <v>60.5</v>
      </c>
      <c r="G57" s="53">
        <v>4</v>
      </c>
      <c r="H57" s="44">
        <v>55.034000000000006</v>
      </c>
      <c r="I57" s="46">
        <v>13</v>
      </c>
      <c r="J57" s="47"/>
      <c r="L57" s="48"/>
    </row>
    <row r="58" spans="1:12" ht="20.100000000000001" customHeight="1">
      <c r="A58" s="41">
        <v>56</v>
      </c>
      <c r="B58" s="54" t="s">
        <v>345</v>
      </c>
      <c r="C58" s="54" t="s">
        <v>344</v>
      </c>
      <c r="D58" s="8" t="s">
        <v>315</v>
      </c>
      <c r="E58" s="55" t="s">
        <v>346</v>
      </c>
      <c r="F58" s="44">
        <v>77.7</v>
      </c>
      <c r="G58" s="45">
        <v>10</v>
      </c>
      <c r="H58" s="44">
        <v>67.085999999999999</v>
      </c>
      <c r="I58" s="46">
        <v>1</v>
      </c>
      <c r="J58" s="47"/>
      <c r="L58" s="48"/>
    </row>
    <row r="59" spans="1:12" ht="20.100000000000001" customHeight="1">
      <c r="A59" s="41">
        <v>57</v>
      </c>
      <c r="B59" s="54" t="s">
        <v>347</v>
      </c>
      <c r="C59" s="54" t="s">
        <v>344</v>
      </c>
      <c r="D59" s="8" t="s">
        <v>315</v>
      </c>
      <c r="E59" s="55" t="s">
        <v>348</v>
      </c>
      <c r="F59" s="44" t="s">
        <v>634</v>
      </c>
      <c r="G59" s="45"/>
      <c r="H59" s="44">
        <v>40.655999999999999</v>
      </c>
      <c r="I59" s="46">
        <v>3</v>
      </c>
      <c r="J59" s="47"/>
      <c r="L59" s="48"/>
    </row>
    <row r="60" spans="1:12" ht="20.100000000000001" customHeight="1">
      <c r="A60" s="41">
        <v>58</v>
      </c>
      <c r="B60" s="54" t="s">
        <v>349</v>
      </c>
      <c r="C60" s="54" t="s">
        <v>344</v>
      </c>
      <c r="D60" s="8" t="s">
        <v>315</v>
      </c>
      <c r="E60" s="55" t="s">
        <v>350</v>
      </c>
      <c r="F60" s="44">
        <v>70</v>
      </c>
      <c r="G60" s="45">
        <v>5</v>
      </c>
      <c r="H60" s="44">
        <v>61.161999999999999</v>
      </c>
      <c r="I60" s="46">
        <v>2</v>
      </c>
      <c r="J60" s="47"/>
      <c r="L60" s="48"/>
    </row>
    <row r="61" spans="1:12" ht="20.100000000000001" customHeight="1">
      <c r="A61" s="41">
        <v>59</v>
      </c>
      <c r="B61" s="54" t="s">
        <v>352</v>
      </c>
      <c r="C61" s="54" t="s">
        <v>351</v>
      </c>
      <c r="D61" s="8" t="s">
        <v>243</v>
      </c>
      <c r="E61" s="55" t="s">
        <v>353</v>
      </c>
      <c r="F61" s="44">
        <v>71.75</v>
      </c>
      <c r="G61" s="45">
        <v>3</v>
      </c>
      <c r="H61" s="44">
        <v>71.174000000000007</v>
      </c>
      <c r="I61" s="46">
        <v>3</v>
      </c>
      <c r="J61" s="47"/>
      <c r="L61" s="48"/>
    </row>
    <row r="62" spans="1:12" ht="20.100000000000001" customHeight="1">
      <c r="A62" s="41">
        <v>60</v>
      </c>
      <c r="B62" s="54" t="s">
        <v>354</v>
      </c>
      <c r="C62" s="54" t="s">
        <v>351</v>
      </c>
      <c r="D62" s="8" t="s">
        <v>243</v>
      </c>
      <c r="E62" s="55" t="s">
        <v>353</v>
      </c>
      <c r="F62" s="44">
        <v>74.599999999999994</v>
      </c>
      <c r="G62" s="45">
        <v>11</v>
      </c>
      <c r="H62" s="44">
        <v>72.314000000000007</v>
      </c>
      <c r="I62" s="46">
        <v>2</v>
      </c>
      <c r="J62" s="47"/>
      <c r="L62" s="48"/>
    </row>
    <row r="63" spans="1:12" ht="20.100000000000001" customHeight="1">
      <c r="A63" s="41">
        <v>61</v>
      </c>
      <c r="B63" s="54" t="s">
        <v>355</v>
      </c>
      <c r="C63" s="54" t="s">
        <v>351</v>
      </c>
      <c r="D63" s="8" t="s">
        <v>243</v>
      </c>
      <c r="E63" s="55" t="s">
        <v>356</v>
      </c>
      <c r="F63" s="44">
        <v>78.900000000000006</v>
      </c>
      <c r="G63" s="45">
        <v>13</v>
      </c>
      <c r="H63" s="44">
        <v>73.00800000000001</v>
      </c>
      <c r="I63" s="46">
        <v>1</v>
      </c>
      <c r="J63" s="47"/>
      <c r="L63" s="48"/>
    </row>
    <row r="64" spans="1:12" ht="20.100000000000001" customHeight="1">
      <c r="A64" s="41">
        <v>62</v>
      </c>
      <c r="B64" s="54" t="s">
        <v>357</v>
      </c>
      <c r="C64" s="54" t="s">
        <v>351</v>
      </c>
      <c r="D64" s="8" t="s">
        <v>243</v>
      </c>
      <c r="E64" s="55" t="s">
        <v>358</v>
      </c>
      <c r="F64" s="44">
        <v>71.099999999999994</v>
      </c>
      <c r="G64" s="45">
        <v>6</v>
      </c>
      <c r="H64" s="44">
        <v>69.84</v>
      </c>
      <c r="I64" s="46">
        <v>4</v>
      </c>
      <c r="J64" s="47"/>
      <c r="L64" s="48"/>
    </row>
    <row r="65" spans="1:12" ht="20.100000000000001" customHeight="1">
      <c r="A65" s="41">
        <v>63</v>
      </c>
      <c r="B65" s="54" t="s">
        <v>359</v>
      </c>
      <c r="C65" s="54" t="s">
        <v>351</v>
      </c>
      <c r="D65" s="8" t="s">
        <v>243</v>
      </c>
      <c r="E65" s="55" t="s">
        <v>360</v>
      </c>
      <c r="F65" s="44">
        <v>69.95</v>
      </c>
      <c r="G65" s="45">
        <v>9</v>
      </c>
      <c r="H65" s="44">
        <v>68.960000000000008</v>
      </c>
      <c r="I65" s="46">
        <v>6</v>
      </c>
      <c r="J65" s="47"/>
      <c r="L65" s="48"/>
    </row>
    <row r="66" spans="1:12" ht="20.100000000000001" customHeight="1">
      <c r="A66" s="41">
        <v>64</v>
      </c>
      <c r="B66" s="54" t="s">
        <v>361</v>
      </c>
      <c r="C66" s="54" t="s">
        <v>351</v>
      </c>
      <c r="D66" s="8" t="s">
        <v>243</v>
      </c>
      <c r="E66" s="55" t="s">
        <v>362</v>
      </c>
      <c r="F66" s="44">
        <v>72</v>
      </c>
      <c r="G66" s="45">
        <v>1</v>
      </c>
      <c r="H66" s="44">
        <v>69.378</v>
      </c>
      <c r="I66" s="46">
        <v>5</v>
      </c>
      <c r="J66" s="47"/>
      <c r="L66" s="48"/>
    </row>
    <row r="67" spans="1:12" ht="20.100000000000001" customHeight="1">
      <c r="A67" s="41">
        <v>65</v>
      </c>
      <c r="B67" s="54" t="s">
        <v>364</v>
      </c>
      <c r="C67" s="54" t="s">
        <v>363</v>
      </c>
      <c r="D67" s="8" t="s">
        <v>247</v>
      </c>
      <c r="E67" s="55" t="s">
        <v>365</v>
      </c>
      <c r="F67" s="44">
        <v>73.599999999999994</v>
      </c>
      <c r="G67" s="45">
        <v>12</v>
      </c>
      <c r="H67" s="44">
        <v>69.664000000000001</v>
      </c>
      <c r="I67" s="46">
        <v>1</v>
      </c>
      <c r="J67" s="47"/>
      <c r="L67" s="48"/>
    </row>
    <row r="68" spans="1:12" ht="20.100000000000001" customHeight="1">
      <c r="A68" s="41">
        <v>66</v>
      </c>
      <c r="B68" s="54" t="s">
        <v>366</v>
      </c>
      <c r="C68" s="54" t="s">
        <v>363</v>
      </c>
      <c r="D68" s="8" t="s">
        <v>247</v>
      </c>
      <c r="E68" s="55" t="s">
        <v>367</v>
      </c>
      <c r="F68" s="52">
        <v>79.25</v>
      </c>
      <c r="G68" s="53">
        <v>8</v>
      </c>
      <c r="H68" s="44">
        <v>69.518000000000001</v>
      </c>
      <c r="I68" s="46">
        <v>2</v>
      </c>
      <c r="J68" s="47"/>
      <c r="L68" s="48"/>
    </row>
    <row r="69" spans="1:12" ht="20.100000000000001" customHeight="1">
      <c r="A69" s="41">
        <v>67</v>
      </c>
      <c r="B69" s="54" t="s">
        <v>368</v>
      </c>
      <c r="C69" s="54" t="s">
        <v>363</v>
      </c>
      <c r="D69" s="8" t="s">
        <v>247</v>
      </c>
      <c r="E69" s="55" t="s">
        <v>369</v>
      </c>
      <c r="F69" s="52">
        <v>68.150000000000006</v>
      </c>
      <c r="G69" s="53">
        <v>7</v>
      </c>
      <c r="H69" s="44">
        <v>64.093999999999994</v>
      </c>
      <c r="I69" s="46">
        <v>3</v>
      </c>
      <c r="J69" s="47"/>
      <c r="L69" s="48"/>
    </row>
    <row r="70" spans="1:12" ht="20.100000000000001" customHeight="1">
      <c r="A70" s="41">
        <v>68</v>
      </c>
      <c r="B70" s="54" t="s">
        <v>371</v>
      </c>
      <c r="C70" s="54" t="s">
        <v>370</v>
      </c>
      <c r="D70" s="8" t="s">
        <v>262</v>
      </c>
      <c r="E70" s="55" t="s">
        <v>372</v>
      </c>
      <c r="F70" s="49">
        <v>78.599999999999994</v>
      </c>
      <c r="G70" s="50">
        <v>10</v>
      </c>
      <c r="H70" s="49">
        <v>67.325999999999993</v>
      </c>
      <c r="I70" s="38">
        <v>1</v>
      </c>
      <c r="J70" s="47"/>
      <c r="L70" s="48"/>
    </row>
    <row r="71" spans="1:12" ht="20.100000000000001" customHeight="1">
      <c r="A71" s="41">
        <v>69</v>
      </c>
      <c r="B71" s="54" t="s">
        <v>373</v>
      </c>
      <c r="C71" s="54" t="s">
        <v>370</v>
      </c>
      <c r="D71" s="8" t="s">
        <v>262</v>
      </c>
      <c r="E71" s="55" t="s">
        <v>374</v>
      </c>
      <c r="F71" s="44" t="s">
        <v>634</v>
      </c>
      <c r="G71" s="50"/>
      <c r="H71" s="49">
        <v>38.201999999999998</v>
      </c>
      <c r="I71" s="38">
        <v>3</v>
      </c>
      <c r="J71" s="47"/>
      <c r="L71" s="48"/>
    </row>
    <row r="72" spans="1:12" ht="20.100000000000001" customHeight="1">
      <c r="A72" s="41">
        <v>70</v>
      </c>
      <c r="B72" s="54" t="s">
        <v>375</v>
      </c>
      <c r="C72" s="54" t="s">
        <v>370</v>
      </c>
      <c r="D72" s="8" t="s">
        <v>262</v>
      </c>
      <c r="E72" s="55" t="s">
        <v>376</v>
      </c>
      <c r="F72" s="49">
        <v>76.95</v>
      </c>
      <c r="G72" s="50">
        <v>8</v>
      </c>
      <c r="H72" s="49">
        <v>65.91</v>
      </c>
      <c r="I72" s="38">
        <v>2</v>
      </c>
      <c r="J72" s="47"/>
      <c r="L72" s="48"/>
    </row>
    <row r="73" spans="1:12" ht="20.100000000000001" customHeight="1">
      <c r="A73" s="41">
        <v>71</v>
      </c>
      <c r="B73" s="54" t="s">
        <v>378</v>
      </c>
      <c r="C73" s="54" t="s">
        <v>377</v>
      </c>
      <c r="D73" s="8" t="s">
        <v>226</v>
      </c>
      <c r="E73" s="55" t="s">
        <v>379</v>
      </c>
      <c r="F73" s="49">
        <v>74.05</v>
      </c>
      <c r="G73" s="50">
        <v>1</v>
      </c>
      <c r="H73" s="49">
        <v>64.432000000000002</v>
      </c>
      <c r="I73" s="38">
        <v>3</v>
      </c>
      <c r="J73" s="47"/>
      <c r="L73" s="48"/>
    </row>
    <row r="74" spans="1:12" ht="20.100000000000001" customHeight="1">
      <c r="A74" s="41">
        <v>72</v>
      </c>
      <c r="B74" s="54" t="s">
        <v>380</v>
      </c>
      <c r="C74" s="54" t="s">
        <v>377</v>
      </c>
      <c r="D74" s="8" t="s">
        <v>226</v>
      </c>
      <c r="E74" s="55" t="s">
        <v>381</v>
      </c>
      <c r="F74" s="49">
        <v>82.35</v>
      </c>
      <c r="G74" s="50">
        <v>9</v>
      </c>
      <c r="H74" s="49">
        <v>78.335999999999984</v>
      </c>
      <c r="I74" s="38">
        <v>1</v>
      </c>
      <c r="J74" s="47"/>
      <c r="L74" s="48"/>
    </row>
    <row r="75" spans="1:12" ht="20.100000000000001" customHeight="1">
      <c r="A75" s="41">
        <v>73</v>
      </c>
      <c r="B75" s="54" t="s">
        <v>382</v>
      </c>
      <c r="C75" s="54" t="s">
        <v>377</v>
      </c>
      <c r="D75" s="8" t="s">
        <v>226</v>
      </c>
      <c r="E75" s="55" t="s">
        <v>383</v>
      </c>
      <c r="F75" s="49">
        <v>75.25</v>
      </c>
      <c r="G75" s="50">
        <v>2</v>
      </c>
      <c r="H75" s="49">
        <v>68.319999999999993</v>
      </c>
      <c r="I75" s="38">
        <v>2</v>
      </c>
      <c r="J75" s="47"/>
      <c r="L75" s="48"/>
    </row>
    <row r="76" spans="1:12" ht="20.100000000000001" customHeight="1">
      <c r="A76" s="41">
        <v>74</v>
      </c>
      <c r="B76" s="54" t="s">
        <v>386</v>
      </c>
      <c r="C76" s="54" t="s">
        <v>384</v>
      </c>
      <c r="D76" s="8" t="s">
        <v>385</v>
      </c>
      <c r="E76" s="55" t="s">
        <v>387</v>
      </c>
      <c r="F76" s="49">
        <v>84.2</v>
      </c>
      <c r="G76" s="50">
        <v>6</v>
      </c>
      <c r="H76" s="49">
        <v>68.894000000000005</v>
      </c>
      <c r="I76" s="38">
        <v>2</v>
      </c>
      <c r="J76" s="47"/>
      <c r="L76" s="48"/>
    </row>
    <row r="77" spans="1:12" ht="20.100000000000001" customHeight="1">
      <c r="A77" s="41">
        <v>75</v>
      </c>
      <c r="B77" s="54" t="s">
        <v>388</v>
      </c>
      <c r="C77" s="54" t="s">
        <v>384</v>
      </c>
      <c r="D77" s="8" t="s">
        <v>385</v>
      </c>
      <c r="E77" s="55" t="s">
        <v>389</v>
      </c>
      <c r="F77" s="49">
        <v>79.2</v>
      </c>
      <c r="G77" s="50">
        <v>7</v>
      </c>
      <c r="H77" s="49">
        <v>70.001999999999995</v>
      </c>
      <c r="I77" s="38">
        <v>1</v>
      </c>
      <c r="J77" s="47"/>
      <c r="L77" s="48"/>
    </row>
    <row r="78" spans="1:12" ht="20.100000000000001" customHeight="1">
      <c r="A78" s="41">
        <v>76</v>
      </c>
      <c r="B78" s="54" t="s">
        <v>390</v>
      </c>
      <c r="C78" s="54" t="s">
        <v>384</v>
      </c>
      <c r="D78" s="8" t="s">
        <v>385</v>
      </c>
      <c r="E78" s="55" t="s">
        <v>391</v>
      </c>
      <c r="F78" s="49">
        <v>80.25</v>
      </c>
      <c r="G78" s="50">
        <v>4</v>
      </c>
      <c r="H78" s="49">
        <v>62.376000000000005</v>
      </c>
      <c r="I78" s="38">
        <v>3</v>
      </c>
      <c r="J78" s="47"/>
      <c r="L78" s="48"/>
    </row>
    <row r="79" spans="1:12" ht="20.100000000000001" customHeight="1">
      <c r="A79" s="41">
        <v>77</v>
      </c>
      <c r="B79" s="54" t="s">
        <v>394</v>
      </c>
      <c r="C79" s="54" t="s">
        <v>392</v>
      </c>
      <c r="D79" s="8" t="s">
        <v>393</v>
      </c>
      <c r="E79" s="55" t="s">
        <v>395</v>
      </c>
      <c r="F79" s="44">
        <v>71.599999999999994</v>
      </c>
      <c r="G79" s="45">
        <v>8</v>
      </c>
      <c r="H79" s="44">
        <v>65.942000000000007</v>
      </c>
      <c r="I79" s="46">
        <v>3</v>
      </c>
      <c r="J79" s="47"/>
      <c r="L79" s="48"/>
    </row>
    <row r="80" spans="1:12" ht="20.100000000000001" customHeight="1">
      <c r="A80" s="41">
        <v>78</v>
      </c>
      <c r="B80" s="54" t="s">
        <v>396</v>
      </c>
      <c r="C80" s="54" t="s">
        <v>392</v>
      </c>
      <c r="D80" s="8" t="s">
        <v>393</v>
      </c>
      <c r="E80" s="55" t="s">
        <v>397</v>
      </c>
      <c r="F80" s="44">
        <v>77.45</v>
      </c>
      <c r="G80" s="45">
        <v>3</v>
      </c>
      <c r="H80" s="44">
        <v>73.099999999999994</v>
      </c>
      <c r="I80" s="46">
        <v>2</v>
      </c>
      <c r="J80" s="47"/>
      <c r="L80" s="48"/>
    </row>
    <row r="81" spans="1:12" ht="20.100000000000001" customHeight="1">
      <c r="A81" s="41">
        <v>79</v>
      </c>
      <c r="B81" s="54" t="s">
        <v>398</v>
      </c>
      <c r="C81" s="54" t="s">
        <v>392</v>
      </c>
      <c r="D81" s="8" t="s">
        <v>393</v>
      </c>
      <c r="E81" s="55" t="s">
        <v>399</v>
      </c>
      <c r="F81" s="44">
        <v>78.05</v>
      </c>
      <c r="G81" s="45">
        <v>11</v>
      </c>
      <c r="H81" s="44">
        <v>73.891999999999996</v>
      </c>
      <c r="I81" s="46">
        <v>1</v>
      </c>
      <c r="J81" s="47"/>
      <c r="L81" s="48"/>
    </row>
    <row r="82" spans="1:12" ht="20.100000000000001" customHeight="1">
      <c r="A82" s="41">
        <v>80</v>
      </c>
      <c r="B82" s="54" t="s">
        <v>401</v>
      </c>
      <c r="C82" s="54" t="s">
        <v>400</v>
      </c>
      <c r="D82" s="8" t="s">
        <v>230</v>
      </c>
      <c r="E82" s="55" t="s">
        <v>402</v>
      </c>
      <c r="F82" s="44">
        <v>82</v>
      </c>
      <c r="G82" s="45">
        <v>14</v>
      </c>
      <c r="H82" s="44">
        <v>71.674000000000007</v>
      </c>
      <c r="I82" s="46">
        <v>1</v>
      </c>
      <c r="J82" s="47"/>
      <c r="L82" s="48"/>
    </row>
    <row r="83" spans="1:12" ht="20.100000000000001" customHeight="1">
      <c r="A83" s="41">
        <v>81</v>
      </c>
      <c r="B83" s="54" t="s">
        <v>403</v>
      </c>
      <c r="C83" s="54" t="s">
        <v>400</v>
      </c>
      <c r="D83" s="8" t="s">
        <v>230</v>
      </c>
      <c r="E83" s="55" t="s">
        <v>404</v>
      </c>
      <c r="F83" s="52">
        <v>71.849999999999994</v>
      </c>
      <c r="G83" s="53">
        <v>2</v>
      </c>
      <c r="H83" s="44">
        <v>61.703999999999994</v>
      </c>
      <c r="I83" s="46">
        <v>2</v>
      </c>
      <c r="J83" s="47"/>
      <c r="L83" s="48"/>
    </row>
    <row r="84" spans="1:12" ht="20.100000000000001" customHeight="1">
      <c r="A84" s="41">
        <v>82</v>
      </c>
      <c r="B84" s="54" t="s">
        <v>407</v>
      </c>
      <c r="C84" s="54" t="s">
        <v>405</v>
      </c>
      <c r="D84" s="8" t="s">
        <v>406</v>
      </c>
      <c r="E84" s="55" t="s">
        <v>408</v>
      </c>
      <c r="F84" s="52">
        <v>78.150000000000006</v>
      </c>
      <c r="G84" s="53">
        <v>5</v>
      </c>
      <c r="H84" s="44">
        <v>66.744</v>
      </c>
      <c r="I84" s="46">
        <v>2</v>
      </c>
      <c r="J84" s="47"/>
      <c r="L84" s="48"/>
    </row>
    <row r="85" spans="1:12" ht="20.100000000000001" customHeight="1">
      <c r="A85" s="41">
        <v>83</v>
      </c>
      <c r="B85" s="54" t="s">
        <v>409</v>
      </c>
      <c r="C85" s="54" t="s">
        <v>405</v>
      </c>
      <c r="D85" s="8" t="s">
        <v>406</v>
      </c>
      <c r="E85" s="55" t="s">
        <v>410</v>
      </c>
      <c r="F85" s="52">
        <v>70.75</v>
      </c>
      <c r="G85" s="53">
        <v>13</v>
      </c>
      <c r="H85" s="44">
        <v>64.762</v>
      </c>
      <c r="I85" s="46">
        <v>3</v>
      </c>
      <c r="J85" s="47"/>
      <c r="L85" s="48"/>
    </row>
    <row r="86" spans="1:12" ht="20.100000000000001" customHeight="1">
      <c r="A86" s="41">
        <v>84</v>
      </c>
      <c r="B86" s="54" t="s">
        <v>411</v>
      </c>
      <c r="C86" s="54" t="s">
        <v>405</v>
      </c>
      <c r="D86" s="8" t="s">
        <v>406</v>
      </c>
      <c r="E86" s="55" t="s">
        <v>412</v>
      </c>
      <c r="F86" s="52">
        <v>80.349999999999994</v>
      </c>
      <c r="G86" s="53">
        <v>4</v>
      </c>
      <c r="H86" s="44">
        <v>70.75</v>
      </c>
      <c r="I86" s="46">
        <v>1</v>
      </c>
      <c r="J86" s="47"/>
      <c r="L86" s="48"/>
    </row>
    <row r="87" spans="1:12" ht="20.100000000000001" customHeight="1">
      <c r="A87" s="41">
        <v>85</v>
      </c>
      <c r="B87" s="56" t="s">
        <v>414</v>
      </c>
      <c r="C87" s="56" t="s">
        <v>413</v>
      </c>
      <c r="D87" s="10" t="s">
        <v>247</v>
      </c>
      <c r="E87" s="57" t="s">
        <v>415</v>
      </c>
      <c r="F87" s="58" t="s">
        <v>634</v>
      </c>
      <c r="G87" s="59"/>
      <c r="H87" s="58">
        <v>41.681999999999995</v>
      </c>
      <c r="I87" s="31">
        <v>1</v>
      </c>
      <c r="J87" s="60"/>
    </row>
    <row r="88" spans="1:12" ht="20.100000000000001" customHeight="1">
      <c r="A88" s="41">
        <v>86</v>
      </c>
      <c r="B88" s="56" t="s">
        <v>417</v>
      </c>
      <c r="C88" s="56" t="s">
        <v>416</v>
      </c>
      <c r="D88" s="10" t="s">
        <v>251</v>
      </c>
      <c r="E88" s="57" t="s">
        <v>418</v>
      </c>
      <c r="F88" s="61">
        <v>72.95</v>
      </c>
      <c r="G88" s="62">
        <v>5</v>
      </c>
      <c r="H88" s="61">
        <v>77.852000000000004</v>
      </c>
      <c r="I88" s="24">
        <v>1</v>
      </c>
      <c r="J88" s="63"/>
    </row>
    <row r="89" spans="1:12" ht="20.100000000000001" customHeight="1">
      <c r="A89" s="41">
        <v>87</v>
      </c>
      <c r="B89" s="56" t="s">
        <v>419</v>
      </c>
      <c r="C89" s="56" t="s">
        <v>416</v>
      </c>
      <c r="D89" s="10" t="s">
        <v>251</v>
      </c>
      <c r="E89" s="57" t="s">
        <v>420</v>
      </c>
      <c r="F89" s="61">
        <v>80.2</v>
      </c>
      <c r="G89" s="62">
        <v>6</v>
      </c>
      <c r="H89" s="61">
        <v>76.605999999999995</v>
      </c>
      <c r="I89" s="24">
        <v>2</v>
      </c>
      <c r="J89" s="63"/>
    </row>
    <row r="90" spans="1:12" ht="20.100000000000001" customHeight="1">
      <c r="A90" s="41">
        <v>88</v>
      </c>
      <c r="B90" s="56" t="s">
        <v>422</v>
      </c>
      <c r="C90" s="56" t="s">
        <v>421</v>
      </c>
      <c r="D90" s="10" t="s">
        <v>262</v>
      </c>
      <c r="E90" s="57" t="s">
        <v>423</v>
      </c>
      <c r="F90" s="58">
        <v>75.95</v>
      </c>
      <c r="G90" s="59">
        <v>8</v>
      </c>
      <c r="H90" s="58">
        <v>75.5</v>
      </c>
      <c r="I90" s="31">
        <v>1</v>
      </c>
      <c r="J90" s="63"/>
    </row>
    <row r="91" spans="1:12" ht="20.100000000000001" customHeight="1">
      <c r="A91" s="41">
        <v>89</v>
      </c>
      <c r="B91" s="56" t="s">
        <v>425</v>
      </c>
      <c r="C91" s="56" t="s">
        <v>424</v>
      </c>
      <c r="D91" s="10" t="s">
        <v>207</v>
      </c>
      <c r="E91" s="57" t="s">
        <v>426</v>
      </c>
      <c r="F91" s="58">
        <v>84.95</v>
      </c>
      <c r="G91" s="59">
        <v>2</v>
      </c>
      <c r="H91" s="58">
        <v>81.782000000000011</v>
      </c>
      <c r="I91" s="31">
        <v>1</v>
      </c>
      <c r="J91" s="63"/>
    </row>
    <row r="92" spans="1:12" ht="20.100000000000001" customHeight="1">
      <c r="A92" s="41">
        <v>90</v>
      </c>
      <c r="B92" s="56" t="s">
        <v>428</v>
      </c>
      <c r="C92" s="56" t="s">
        <v>427</v>
      </c>
      <c r="D92" s="10" t="s">
        <v>315</v>
      </c>
      <c r="E92" s="57" t="s">
        <v>64</v>
      </c>
      <c r="F92" s="64">
        <v>72.349999999999994</v>
      </c>
      <c r="G92" s="32">
        <v>7</v>
      </c>
      <c r="H92" s="58">
        <v>74.03</v>
      </c>
      <c r="I92" s="31">
        <v>1</v>
      </c>
      <c r="J92" s="63"/>
    </row>
    <row r="93" spans="1:12" ht="20.100000000000001" customHeight="1">
      <c r="A93" s="41">
        <v>91</v>
      </c>
      <c r="B93" s="56" t="s">
        <v>430</v>
      </c>
      <c r="C93" s="56" t="s">
        <v>429</v>
      </c>
      <c r="D93" s="10" t="s">
        <v>251</v>
      </c>
      <c r="E93" s="57" t="s">
        <v>431</v>
      </c>
      <c r="F93" s="64">
        <v>76.8</v>
      </c>
      <c r="G93" s="32">
        <v>8</v>
      </c>
      <c r="H93" s="58">
        <v>73.751999999999995</v>
      </c>
      <c r="I93" s="31">
        <v>1</v>
      </c>
      <c r="J93" s="63"/>
    </row>
    <row r="94" spans="1:12" ht="20.100000000000001" customHeight="1">
      <c r="A94" s="41">
        <v>92</v>
      </c>
      <c r="B94" s="65" t="s">
        <v>433</v>
      </c>
      <c r="C94" s="65" t="s">
        <v>432</v>
      </c>
      <c r="D94" s="12" t="s">
        <v>251</v>
      </c>
      <c r="E94" s="66" t="s">
        <v>434</v>
      </c>
      <c r="F94" s="61">
        <v>73.55</v>
      </c>
      <c r="G94" s="62">
        <v>11</v>
      </c>
      <c r="H94" s="61">
        <v>73.556000000000012</v>
      </c>
      <c r="I94" s="24">
        <v>2</v>
      </c>
      <c r="J94" s="63"/>
    </row>
    <row r="95" spans="1:12" ht="20.100000000000001" customHeight="1">
      <c r="A95" s="41">
        <v>93</v>
      </c>
      <c r="B95" s="65" t="s">
        <v>435</v>
      </c>
      <c r="C95" s="65" t="s">
        <v>432</v>
      </c>
      <c r="D95" s="12" t="s">
        <v>251</v>
      </c>
      <c r="E95" s="66" t="s">
        <v>436</v>
      </c>
      <c r="F95" s="61">
        <v>90.05</v>
      </c>
      <c r="G95" s="62">
        <v>9</v>
      </c>
      <c r="H95" s="61">
        <v>76.478000000000009</v>
      </c>
      <c r="I95" s="24">
        <v>1</v>
      </c>
      <c r="J95" s="63"/>
    </row>
    <row r="96" spans="1:12" ht="20.100000000000001" customHeight="1">
      <c r="A96" s="41">
        <v>94</v>
      </c>
      <c r="B96" s="65" t="s">
        <v>437</v>
      </c>
      <c r="C96" s="65" t="s">
        <v>432</v>
      </c>
      <c r="D96" s="12" t="s">
        <v>251</v>
      </c>
      <c r="E96" s="66" t="s">
        <v>313</v>
      </c>
      <c r="F96" s="61">
        <v>75.2</v>
      </c>
      <c r="G96" s="62">
        <v>3</v>
      </c>
      <c r="H96" s="61">
        <v>70.388000000000005</v>
      </c>
      <c r="I96" s="24">
        <v>4</v>
      </c>
      <c r="J96" s="63"/>
    </row>
    <row r="97" spans="1:10" ht="20.100000000000001" customHeight="1">
      <c r="A97" s="41">
        <v>95</v>
      </c>
      <c r="B97" s="65" t="s">
        <v>438</v>
      </c>
      <c r="C97" s="65" t="s">
        <v>432</v>
      </c>
      <c r="D97" s="12" t="s">
        <v>251</v>
      </c>
      <c r="E97" s="66" t="s">
        <v>439</v>
      </c>
      <c r="F97" s="61">
        <v>82.8</v>
      </c>
      <c r="G97" s="62">
        <v>10</v>
      </c>
      <c r="H97" s="61">
        <v>73.194000000000003</v>
      </c>
      <c r="I97" s="24">
        <v>3</v>
      </c>
      <c r="J97" s="63"/>
    </row>
    <row r="98" spans="1:10" ht="20.100000000000001" customHeight="1">
      <c r="A98" s="41">
        <v>96</v>
      </c>
      <c r="B98" s="65" t="s">
        <v>440</v>
      </c>
      <c r="C98" s="65" t="s">
        <v>432</v>
      </c>
      <c r="D98" s="12" t="s">
        <v>251</v>
      </c>
      <c r="E98" s="66" t="s">
        <v>441</v>
      </c>
      <c r="F98" s="58">
        <v>0</v>
      </c>
      <c r="G98" s="62">
        <v>4</v>
      </c>
      <c r="H98" s="61">
        <v>38.843999999999994</v>
      </c>
      <c r="I98" s="24">
        <v>12</v>
      </c>
      <c r="J98" s="63"/>
    </row>
    <row r="99" spans="1:10" ht="20.100000000000001" customHeight="1">
      <c r="A99" s="41">
        <v>97</v>
      </c>
      <c r="B99" s="65" t="s">
        <v>442</v>
      </c>
      <c r="C99" s="65" t="s">
        <v>432</v>
      </c>
      <c r="D99" s="12" t="s">
        <v>251</v>
      </c>
      <c r="E99" s="66" t="s">
        <v>443</v>
      </c>
      <c r="F99" s="61">
        <v>73.95</v>
      </c>
      <c r="G99" s="62">
        <v>13</v>
      </c>
      <c r="H99" s="61">
        <v>68.376000000000005</v>
      </c>
      <c r="I99" s="24">
        <v>7</v>
      </c>
      <c r="J99" s="63"/>
    </row>
    <row r="100" spans="1:10" ht="20.100000000000001" customHeight="1">
      <c r="A100" s="41">
        <v>98</v>
      </c>
      <c r="B100" s="65" t="s">
        <v>444</v>
      </c>
      <c r="C100" s="65" t="s">
        <v>432</v>
      </c>
      <c r="D100" s="12" t="s">
        <v>251</v>
      </c>
      <c r="E100" s="66" t="s">
        <v>445</v>
      </c>
      <c r="F100" s="61">
        <v>78.5</v>
      </c>
      <c r="G100" s="62">
        <v>7</v>
      </c>
      <c r="H100" s="61">
        <v>69.763999999999996</v>
      </c>
      <c r="I100" s="24">
        <v>5</v>
      </c>
      <c r="J100" s="63"/>
    </row>
    <row r="101" spans="1:10" ht="20.100000000000001" customHeight="1">
      <c r="A101" s="41">
        <v>99</v>
      </c>
      <c r="B101" s="65" t="s">
        <v>446</v>
      </c>
      <c r="C101" s="65" t="s">
        <v>432</v>
      </c>
      <c r="D101" s="12" t="s">
        <v>251</v>
      </c>
      <c r="E101" s="66" t="s">
        <v>447</v>
      </c>
      <c r="F101" s="61">
        <v>65.599999999999994</v>
      </c>
      <c r="G101" s="62">
        <v>14</v>
      </c>
      <c r="H101" s="61">
        <v>63.349999999999994</v>
      </c>
      <c r="I101" s="24">
        <v>9</v>
      </c>
      <c r="J101" s="63"/>
    </row>
    <row r="102" spans="1:10" ht="20.100000000000001" customHeight="1">
      <c r="A102" s="41">
        <v>100</v>
      </c>
      <c r="B102" s="65" t="s">
        <v>448</v>
      </c>
      <c r="C102" s="65" t="s">
        <v>432</v>
      </c>
      <c r="D102" s="12" t="s">
        <v>251</v>
      </c>
      <c r="E102" s="66" t="s">
        <v>449</v>
      </c>
      <c r="F102" s="61">
        <v>78.599999999999994</v>
      </c>
      <c r="G102" s="62">
        <v>1</v>
      </c>
      <c r="H102" s="61">
        <v>68.424000000000007</v>
      </c>
      <c r="I102" s="24">
        <v>6</v>
      </c>
      <c r="J102" s="63"/>
    </row>
    <row r="103" spans="1:10" ht="20.100000000000001" customHeight="1">
      <c r="A103" s="41">
        <v>101</v>
      </c>
      <c r="B103" s="65" t="s">
        <v>450</v>
      </c>
      <c r="C103" s="65" t="s">
        <v>432</v>
      </c>
      <c r="D103" s="12" t="s">
        <v>251</v>
      </c>
      <c r="E103" s="66" t="s">
        <v>451</v>
      </c>
      <c r="F103" s="61">
        <v>79.95</v>
      </c>
      <c r="G103" s="62">
        <v>12</v>
      </c>
      <c r="H103" s="61">
        <v>67.98</v>
      </c>
      <c r="I103" s="24">
        <v>8</v>
      </c>
      <c r="J103" s="63"/>
    </row>
    <row r="104" spans="1:10" ht="20.100000000000001" customHeight="1">
      <c r="A104" s="41">
        <v>102</v>
      </c>
      <c r="B104" s="65" t="s">
        <v>452</v>
      </c>
      <c r="C104" s="65" t="s">
        <v>432</v>
      </c>
      <c r="D104" s="12" t="s">
        <v>251</v>
      </c>
      <c r="E104" s="66" t="s">
        <v>453</v>
      </c>
      <c r="F104" s="23">
        <v>64.099999999999994</v>
      </c>
      <c r="G104" s="21">
        <v>8</v>
      </c>
      <c r="H104" s="61">
        <v>60.62</v>
      </c>
      <c r="I104" s="24">
        <v>10</v>
      </c>
      <c r="J104" s="63"/>
    </row>
    <row r="105" spans="1:10" ht="20.100000000000001" customHeight="1">
      <c r="A105" s="41">
        <v>103</v>
      </c>
      <c r="B105" s="65" t="s">
        <v>454</v>
      </c>
      <c r="C105" s="65" t="s">
        <v>432</v>
      </c>
      <c r="D105" s="12" t="s">
        <v>251</v>
      </c>
      <c r="E105" s="66" t="s">
        <v>195</v>
      </c>
      <c r="F105" s="23">
        <v>48.75</v>
      </c>
      <c r="G105" s="21">
        <v>2</v>
      </c>
      <c r="H105" s="61">
        <v>54.125999999999998</v>
      </c>
      <c r="I105" s="24">
        <v>11</v>
      </c>
      <c r="J105" s="63"/>
    </row>
    <row r="106" spans="1:10" ht="20.100000000000001" customHeight="1">
      <c r="A106" s="41">
        <v>104</v>
      </c>
      <c r="B106" s="65" t="s">
        <v>456</v>
      </c>
      <c r="C106" s="65" t="s">
        <v>455</v>
      </c>
      <c r="D106" s="12" t="s">
        <v>222</v>
      </c>
      <c r="E106" s="66" t="s">
        <v>183</v>
      </c>
      <c r="F106" s="58">
        <v>83.55</v>
      </c>
      <c r="G106" s="59">
        <v>8</v>
      </c>
      <c r="H106" s="58">
        <v>75.306000000000012</v>
      </c>
      <c r="I106" s="31">
        <v>1</v>
      </c>
      <c r="J106" s="63"/>
    </row>
    <row r="107" spans="1:10" ht="20.100000000000001" customHeight="1">
      <c r="A107" s="41">
        <v>105</v>
      </c>
      <c r="B107" s="65" t="s">
        <v>457</v>
      </c>
      <c r="C107" s="65" t="s">
        <v>455</v>
      </c>
      <c r="D107" s="12" t="s">
        <v>222</v>
      </c>
      <c r="E107" s="66" t="s">
        <v>458</v>
      </c>
      <c r="F107" s="58">
        <v>80.599999999999994</v>
      </c>
      <c r="G107" s="59">
        <v>3</v>
      </c>
      <c r="H107" s="58">
        <v>73.573999999999998</v>
      </c>
      <c r="I107" s="31">
        <v>2</v>
      </c>
      <c r="J107" s="63"/>
    </row>
    <row r="108" spans="1:10" ht="20.100000000000001" customHeight="1">
      <c r="A108" s="41">
        <v>106</v>
      </c>
      <c r="B108" s="65" t="s">
        <v>459</v>
      </c>
      <c r="C108" s="65" t="s">
        <v>455</v>
      </c>
      <c r="D108" s="12" t="s">
        <v>222</v>
      </c>
      <c r="E108" s="66" t="s">
        <v>460</v>
      </c>
      <c r="F108" s="58">
        <v>73.45</v>
      </c>
      <c r="G108" s="59">
        <v>5</v>
      </c>
      <c r="H108" s="58">
        <v>70.084000000000003</v>
      </c>
      <c r="I108" s="31">
        <v>3</v>
      </c>
      <c r="J108" s="63"/>
    </row>
    <row r="109" spans="1:10" ht="20.100000000000001" customHeight="1">
      <c r="A109" s="41">
        <v>107</v>
      </c>
      <c r="B109" s="65" t="s">
        <v>462</v>
      </c>
      <c r="C109" s="65" t="s">
        <v>461</v>
      </c>
      <c r="D109" s="12" t="s">
        <v>226</v>
      </c>
      <c r="E109" s="66" t="s">
        <v>220</v>
      </c>
      <c r="F109" s="58">
        <v>72.8</v>
      </c>
      <c r="G109" s="59">
        <v>14</v>
      </c>
      <c r="H109" s="58">
        <v>67.682000000000002</v>
      </c>
      <c r="I109" s="31">
        <v>2</v>
      </c>
      <c r="J109" s="63"/>
    </row>
    <row r="110" spans="1:10" ht="20.100000000000001" customHeight="1">
      <c r="A110" s="41">
        <v>108</v>
      </c>
      <c r="B110" s="65" t="s">
        <v>463</v>
      </c>
      <c r="C110" s="65" t="s">
        <v>461</v>
      </c>
      <c r="D110" s="12" t="s">
        <v>226</v>
      </c>
      <c r="E110" s="66" t="s">
        <v>464</v>
      </c>
      <c r="F110" s="58">
        <v>58.15</v>
      </c>
      <c r="G110" s="59">
        <v>7</v>
      </c>
      <c r="H110" s="58">
        <v>60.963999999999999</v>
      </c>
      <c r="I110" s="31">
        <v>6</v>
      </c>
      <c r="J110" s="63"/>
    </row>
    <row r="111" spans="1:10" ht="20.100000000000001" customHeight="1">
      <c r="A111" s="41">
        <v>109</v>
      </c>
      <c r="B111" s="65" t="s">
        <v>465</v>
      </c>
      <c r="C111" s="65" t="s">
        <v>461</v>
      </c>
      <c r="D111" s="12" t="s">
        <v>226</v>
      </c>
      <c r="E111" s="66" t="s">
        <v>466</v>
      </c>
      <c r="F111" s="58">
        <v>80.599999999999994</v>
      </c>
      <c r="G111" s="59">
        <v>13</v>
      </c>
      <c r="H111" s="58">
        <v>69.385999999999996</v>
      </c>
      <c r="I111" s="31">
        <v>1</v>
      </c>
      <c r="J111" s="63"/>
    </row>
    <row r="112" spans="1:10" ht="20.100000000000001" customHeight="1">
      <c r="A112" s="41">
        <v>110</v>
      </c>
      <c r="B112" s="65" t="s">
        <v>467</v>
      </c>
      <c r="C112" s="65" t="s">
        <v>461</v>
      </c>
      <c r="D112" s="12" t="s">
        <v>226</v>
      </c>
      <c r="E112" s="66" t="s">
        <v>468</v>
      </c>
      <c r="F112" s="58">
        <v>65.5</v>
      </c>
      <c r="G112" s="59">
        <v>6</v>
      </c>
      <c r="H112" s="58">
        <v>62.878</v>
      </c>
      <c r="I112" s="31">
        <v>5</v>
      </c>
      <c r="J112" s="63"/>
    </row>
    <row r="113" spans="1:10" ht="20.100000000000001" customHeight="1">
      <c r="A113" s="41">
        <v>111</v>
      </c>
      <c r="B113" s="65" t="s">
        <v>469</v>
      </c>
      <c r="C113" s="65" t="s">
        <v>461</v>
      </c>
      <c r="D113" s="12" t="s">
        <v>226</v>
      </c>
      <c r="E113" s="66" t="s">
        <v>468</v>
      </c>
      <c r="F113" s="58">
        <v>69.8</v>
      </c>
      <c r="G113" s="59">
        <v>2</v>
      </c>
      <c r="H113" s="58">
        <v>64.597999999999999</v>
      </c>
      <c r="I113" s="31">
        <v>4</v>
      </c>
      <c r="J113" s="63"/>
    </row>
    <row r="114" spans="1:10" ht="20.100000000000001" customHeight="1">
      <c r="A114" s="41">
        <v>112</v>
      </c>
      <c r="B114" s="65" t="s">
        <v>470</v>
      </c>
      <c r="C114" s="65" t="s">
        <v>461</v>
      </c>
      <c r="D114" s="12" t="s">
        <v>226</v>
      </c>
      <c r="E114" s="66" t="s">
        <v>471</v>
      </c>
      <c r="F114" s="58">
        <v>74.900000000000006</v>
      </c>
      <c r="G114" s="59">
        <v>11</v>
      </c>
      <c r="H114" s="58">
        <v>66.2</v>
      </c>
      <c r="I114" s="31">
        <v>3</v>
      </c>
      <c r="J114" s="63"/>
    </row>
    <row r="115" spans="1:10" ht="20.100000000000001" customHeight="1">
      <c r="A115" s="41">
        <v>113</v>
      </c>
      <c r="B115" s="65" t="s">
        <v>473</v>
      </c>
      <c r="C115" s="65" t="s">
        <v>472</v>
      </c>
      <c r="D115" s="12" t="s">
        <v>385</v>
      </c>
      <c r="E115" s="66" t="s">
        <v>474</v>
      </c>
      <c r="F115" s="58">
        <v>78.7</v>
      </c>
      <c r="G115" s="59">
        <v>4</v>
      </c>
      <c r="H115" s="58">
        <v>67.563999999999993</v>
      </c>
      <c r="I115" s="31">
        <v>2</v>
      </c>
      <c r="J115" s="63"/>
    </row>
    <row r="116" spans="1:10" ht="20.100000000000001" customHeight="1">
      <c r="A116" s="41">
        <v>114</v>
      </c>
      <c r="B116" s="65" t="s">
        <v>475</v>
      </c>
      <c r="C116" s="65" t="s">
        <v>472</v>
      </c>
      <c r="D116" s="12" t="s">
        <v>385</v>
      </c>
      <c r="E116" s="66" t="s">
        <v>476</v>
      </c>
      <c r="F116" s="58">
        <v>79.150000000000006</v>
      </c>
      <c r="G116" s="59">
        <v>10</v>
      </c>
      <c r="H116" s="58">
        <v>68.841999999999999</v>
      </c>
      <c r="I116" s="31">
        <v>1</v>
      </c>
      <c r="J116" s="63"/>
    </row>
    <row r="117" spans="1:10" ht="20.100000000000001" customHeight="1">
      <c r="A117" s="41">
        <v>115</v>
      </c>
      <c r="B117" s="65" t="s">
        <v>478</v>
      </c>
      <c r="C117" s="65" t="s">
        <v>477</v>
      </c>
      <c r="D117" s="12" t="s">
        <v>393</v>
      </c>
      <c r="E117" s="66" t="s">
        <v>479</v>
      </c>
      <c r="F117" s="64">
        <v>73.650000000000006</v>
      </c>
      <c r="G117" s="32">
        <v>12</v>
      </c>
      <c r="H117" s="58">
        <v>69.378</v>
      </c>
      <c r="I117" s="31">
        <v>3</v>
      </c>
      <c r="J117" s="63"/>
    </row>
    <row r="118" spans="1:10" ht="20.100000000000001" customHeight="1">
      <c r="A118" s="41">
        <v>116</v>
      </c>
      <c r="B118" s="65" t="s">
        <v>480</v>
      </c>
      <c r="C118" s="65" t="s">
        <v>477</v>
      </c>
      <c r="D118" s="12" t="s">
        <v>393</v>
      </c>
      <c r="E118" s="66" t="s">
        <v>481</v>
      </c>
      <c r="F118" s="64">
        <v>75.95</v>
      </c>
      <c r="G118" s="32">
        <v>9</v>
      </c>
      <c r="H118" s="58">
        <v>71.354000000000013</v>
      </c>
      <c r="I118" s="31">
        <v>2</v>
      </c>
      <c r="J118" s="63"/>
    </row>
    <row r="119" spans="1:10" ht="20.100000000000001" customHeight="1">
      <c r="A119" s="41">
        <v>117</v>
      </c>
      <c r="B119" s="65" t="s">
        <v>482</v>
      </c>
      <c r="C119" s="65" t="s">
        <v>477</v>
      </c>
      <c r="D119" s="12" t="s">
        <v>393</v>
      </c>
      <c r="E119" s="66" t="s">
        <v>483</v>
      </c>
      <c r="F119" s="64">
        <v>85.1</v>
      </c>
      <c r="G119" s="32">
        <v>1</v>
      </c>
      <c r="H119" s="58">
        <v>74.426000000000002</v>
      </c>
      <c r="I119" s="31">
        <v>1</v>
      </c>
      <c r="J119" s="63"/>
    </row>
    <row r="120" spans="1:10" ht="20.100000000000001" customHeight="1">
      <c r="A120" s="41">
        <v>118</v>
      </c>
      <c r="B120" s="65" t="s">
        <v>485</v>
      </c>
      <c r="C120" s="65" t="s">
        <v>484</v>
      </c>
      <c r="D120" s="12" t="s">
        <v>230</v>
      </c>
      <c r="E120" s="66" t="s">
        <v>486</v>
      </c>
      <c r="F120" s="58">
        <v>79.8</v>
      </c>
      <c r="G120" s="59">
        <v>7</v>
      </c>
      <c r="H120" s="58">
        <v>71.238</v>
      </c>
      <c r="I120" s="31">
        <v>3</v>
      </c>
      <c r="J120" s="63"/>
    </row>
    <row r="121" spans="1:10" ht="20.100000000000001" customHeight="1">
      <c r="A121" s="41">
        <v>119</v>
      </c>
      <c r="B121" s="65" t="s">
        <v>487</v>
      </c>
      <c r="C121" s="65" t="s">
        <v>484</v>
      </c>
      <c r="D121" s="12" t="s">
        <v>230</v>
      </c>
      <c r="E121" s="66" t="s">
        <v>488</v>
      </c>
      <c r="F121" s="58">
        <v>73.55</v>
      </c>
      <c r="G121" s="59">
        <v>2</v>
      </c>
      <c r="H121" s="58">
        <v>65.671999999999997</v>
      </c>
      <c r="I121" s="31">
        <v>6</v>
      </c>
      <c r="J121" s="63"/>
    </row>
    <row r="122" spans="1:10" ht="20.100000000000001" customHeight="1">
      <c r="A122" s="41">
        <v>120</v>
      </c>
      <c r="B122" s="65" t="s">
        <v>489</v>
      </c>
      <c r="C122" s="65" t="s">
        <v>484</v>
      </c>
      <c r="D122" s="12" t="s">
        <v>230</v>
      </c>
      <c r="E122" s="66" t="s">
        <v>490</v>
      </c>
      <c r="F122" s="58">
        <v>79.2</v>
      </c>
      <c r="G122" s="59">
        <v>12</v>
      </c>
      <c r="H122" s="58">
        <v>69.3</v>
      </c>
      <c r="I122" s="31">
        <v>5</v>
      </c>
      <c r="J122" s="63"/>
    </row>
    <row r="123" spans="1:10" ht="20.100000000000001" customHeight="1">
      <c r="A123" s="41">
        <v>121</v>
      </c>
      <c r="B123" s="65" t="s">
        <v>491</v>
      </c>
      <c r="C123" s="65" t="s">
        <v>484</v>
      </c>
      <c r="D123" s="12" t="s">
        <v>230</v>
      </c>
      <c r="E123" s="66" t="s">
        <v>439</v>
      </c>
      <c r="F123" s="58">
        <v>80.849999999999994</v>
      </c>
      <c r="G123" s="59">
        <v>8</v>
      </c>
      <c r="H123" s="58">
        <v>72.414000000000001</v>
      </c>
      <c r="I123" s="31">
        <v>1</v>
      </c>
      <c r="J123" s="63"/>
    </row>
    <row r="124" spans="1:10" ht="20.100000000000001" customHeight="1">
      <c r="A124" s="41">
        <v>122</v>
      </c>
      <c r="B124" s="65" t="s">
        <v>492</v>
      </c>
      <c r="C124" s="65" t="s">
        <v>484</v>
      </c>
      <c r="D124" s="12" t="s">
        <v>230</v>
      </c>
      <c r="E124" s="66" t="s">
        <v>493</v>
      </c>
      <c r="F124" s="58">
        <v>72.95</v>
      </c>
      <c r="G124" s="59">
        <v>6</v>
      </c>
      <c r="H124" s="58">
        <v>71.384</v>
      </c>
      <c r="I124" s="31">
        <v>2</v>
      </c>
      <c r="J124" s="63"/>
    </row>
    <row r="125" spans="1:10" ht="20.100000000000001" customHeight="1">
      <c r="A125" s="41">
        <v>123</v>
      </c>
      <c r="B125" s="65" t="s">
        <v>494</v>
      </c>
      <c r="C125" s="65" t="s">
        <v>484</v>
      </c>
      <c r="D125" s="12" t="s">
        <v>230</v>
      </c>
      <c r="E125" s="66" t="s">
        <v>495</v>
      </c>
      <c r="F125" s="58">
        <v>81.2</v>
      </c>
      <c r="G125" s="59">
        <v>3</v>
      </c>
      <c r="H125" s="58">
        <v>69.427999999999997</v>
      </c>
      <c r="I125" s="31">
        <v>4</v>
      </c>
      <c r="J125" s="63"/>
    </row>
    <row r="126" spans="1:10" ht="20.100000000000001" customHeight="1">
      <c r="A126" s="41">
        <v>124</v>
      </c>
      <c r="B126" s="65" t="s">
        <v>497</v>
      </c>
      <c r="C126" s="65" t="s">
        <v>496</v>
      </c>
      <c r="D126" s="12" t="s">
        <v>406</v>
      </c>
      <c r="E126" s="66" t="s">
        <v>498</v>
      </c>
      <c r="F126" s="58">
        <v>79.05</v>
      </c>
      <c r="G126" s="59">
        <v>5</v>
      </c>
      <c r="H126" s="58">
        <v>65.724000000000004</v>
      </c>
      <c r="I126" s="31">
        <v>2</v>
      </c>
      <c r="J126" s="63"/>
    </row>
    <row r="127" spans="1:10" ht="20.100000000000001" customHeight="1">
      <c r="A127" s="41">
        <v>125</v>
      </c>
      <c r="B127" s="65" t="s">
        <v>499</v>
      </c>
      <c r="C127" s="65" t="s">
        <v>496</v>
      </c>
      <c r="D127" s="12" t="s">
        <v>406</v>
      </c>
      <c r="E127" s="66" t="s">
        <v>500</v>
      </c>
      <c r="F127" s="58">
        <v>49.45</v>
      </c>
      <c r="G127" s="59">
        <v>10</v>
      </c>
      <c r="H127" s="58">
        <v>52.78</v>
      </c>
      <c r="I127" s="31">
        <v>3</v>
      </c>
      <c r="J127" s="63"/>
    </row>
    <row r="128" spans="1:10" ht="20.100000000000001" customHeight="1">
      <c r="A128" s="41">
        <v>126</v>
      </c>
      <c r="B128" s="65" t="s">
        <v>501</v>
      </c>
      <c r="C128" s="65" t="s">
        <v>496</v>
      </c>
      <c r="D128" s="12" t="s">
        <v>406</v>
      </c>
      <c r="E128" s="66" t="s">
        <v>502</v>
      </c>
      <c r="F128" s="58">
        <v>76.900000000000006</v>
      </c>
      <c r="G128" s="59">
        <v>9</v>
      </c>
      <c r="H128" s="58">
        <v>66.484000000000009</v>
      </c>
      <c r="I128" s="31">
        <v>1</v>
      </c>
      <c r="J128" s="63"/>
    </row>
    <row r="129" spans="1:10" ht="20.100000000000001" customHeight="1">
      <c r="A129" s="41">
        <v>127</v>
      </c>
      <c r="B129" s="65" t="s">
        <v>504</v>
      </c>
      <c r="C129" s="65" t="s">
        <v>503</v>
      </c>
      <c r="D129" s="12" t="s">
        <v>207</v>
      </c>
      <c r="E129" s="66" t="s">
        <v>505</v>
      </c>
      <c r="F129" s="58">
        <v>72.400000000000006</v>
      </c>
      <c r="G129" s="59">
        <v>11</v>
      </c>
      <c r="H129" s="58">
        <v>65.506</v>
      </c>
      <c r="I129" s="31">
        <v>1</v>
      </c>
      <c r="J129" s="63"/>
    </row>
    <row r="130" spans="1:10" ht="20.100000000000001" customHeight="1">
      <c r="A130" s="41">
        <v>128</v>
      </c>
      <c r="B130" s="65" t="s">
        <v>506</v>
      </c>
      <c r="C130" s="65" t="s">
        <v>503</v>
      </c>
      <c r="D130" s="12" t="s">
        <v>207</v>
      </c>
      <c r="E130" s="66" t="s">
        <v>335</v>
      </c>
      <c r="F130" s="64">
        <v>71.95</v>
      </c>
      <c r="G130" s="32">
        <v>4</v>
      </c>
      <c r="H130" s="58">
        <v>63.795999999999999</v>
      </c>
      <c r="I130" s="31">
        <v>2</v>
      </c>
      <c r="J130" s="63"/>
    </row>
    <row r="131" spans="1:10" ht="20.100000000000001" customHeight="1">
      <c r="A131" s="41">
        <v>129</v>
      </c>
      <c r="B131" s="65" t="s">
        <v>508</v>
      </c>
      <c r="C131" s="65" t="s">
        <v>507</v>
      </c>
      <c r="D131" s="12" t="s">
        <v>315</v>
      </c>
      <c r="E131" s="66" t="s">
        <v>509</v>
      </c>
      <c r="F131" s="64">
        <v>75.95</v>
      </c>
      <c r="G131" s="32">
        <v>13</v>
      </c>
      <c r="H131" s="58">
        <v>64.099999999999994</v>
      </c>
      <c r="I131" s="31">
        <v>2</v>
      </c>
      <c r="J131" s="63"/>
    </row>
    <row r="132" spans="1:10" ht="20.100000000000001" customHeight="1">
      <c r="A132" s="41">
        <v>130</v>
      </c>
      <c r="B132" s="65" t="s">
        <v>510</v>
      </c>
      <c r="C132" s="65" t="s">
        <v>507</v>
      </c>
      <c r="D132" s="12" t="s">
        <v>315</v>
      </c>
      <c r="E132" s="66" t="s">
        <v>511</v>
      </c>
      <c r="F132" s="64">
        <v>79</v>
      </c>
      <c r="G132" s="32">
        <v>1</v>
      </c>
      <c r="H132" s="58">
        <v>68.92</v>
      </c>
      <c r="I132" s="31">
        <v>1</v>
      </c>
      <c r="J132" s="63"/>
    </row>
    <row r="133" spans="1:10" ht="20.100000000000001" customHeight="1">
      <c r="A133" s="41">
        <v>131</v>
      </c>
      <c r="B133" s="65" t="s">
        <v>513</v>
      </c>
      <c r="C133" s="65" t="s">
        <v>512</v>
      </c>
      <c r="D133" s="12" t="s">
        <v>243</v>
      </c>
      <c r="E133" s="66" t="s">
        <v>514</v>
      </c>
      <c r="F133" s="58">
        <v>59.5</v>
      </c>
      <c r="G133" s="59">
        <v>9</v>
      </c>
      <c r="H133" s="58">
        <v>57.117999999999995</v>
      </c>
      <c r="I133" s="31">
        <v>2</v>
      </c>
      <c r="J133" s="63"/>
    </row>
    <row r="134" spans="1:10" ht="20.100000000000001" customHeight="1">
      <c r="A134" s="41">
        <v>132</v>
      </c>
      <c r="B134" s="65" t="s">
        <v>515</v>
      </c>
      <c r="C134" s="65" t="s">
        <v>512</v>
      </c>
      <c r="D134" s="12" t="s">
        <v>243</v>
      </c>
      <c r="E134" s="66" t="s">
        <v>516</v>
      </c>
      <c r="F134" s="58">
        <v>72.349999999999994</v>
      </c>
      <c r="G134" s="59">
        <v>10</v>
      </c>
      <c r="H134" s="58">
        <v>68.49199999999999</v>
      </c>
      <c r="I134" s="31">
        <v>1</v>
      </c>
      <c r="J134" s="63"/>
    </row>
    <row r="135" spans="1:10" ht="20.100000000000001" customHeight="1">
      <c r="A135" s="41">
        <v>133</v>
      </c>
      <c r="B135" s="65" t="s">
        <v>518</v>
      </c>
      <c r="C135" s="65" t="s">
        <v>517</v>
      </c>
      <c r="D135" s="12" t="s">
        <v>247</v>
      </c>
      <c r="E135" s="66" t="s">
        <v>519</v>
      </c>
      <c r="F135" s="58">
        <v>80.900000000000006</v>
      </c>
      <c r="G135" s="59">
        <v>7</v>
      </c>
      <c r="H135" s="58">
        <v>67.646000000000015</v>
      </c>
      <c r="I135" s="31">
        <v>2</v>
      </c>
      <c r="J135" s="63"/>
    </row>
    <row r="136" spans="1:10" ht="20.100000000000001" customHeight="1">
      <c r="A136" s="41">
        <v>134</v>
      </c>
      <c r="B136" s="65" t="s">
        <v>520</v>
      </c>
      <c r="C136" s="65" t="s">
        <v>517</v>
      </c>
      <c r="D136" s="12" t="s">
        <v>247</v>
      </c>
      <c r="E136" s="66" t="s">
        <v>32</v>
      </c>
      <c r="F136" s="58">
        <v>75.150000000000006</v>
      </c>
      <c r="G136" s="59">
        <v>12</v>
      </c>
      <c r="H136" s="58">
        <v>68.748000000000005</v>
      </c>
      <c r="I136" s="31">
        <v>1</v>
      </c>
      <c r="J136" s="63"/>
    </row>
    <row r="137" spans="1:10" ht="20.100000000000001" customHeight="1">
      <c r="A137" s="41">
        <v>135</v>
      </c>
      <c r="B137" s="65" t="s">
        <v>521</v>
      </c>
      <c r="C137" s="65" t="s">
        <v>517</v>
      </c>
      <c r="D137" s="12" t="s">
        <v>247</v>
      </c>
      <c r="E137" s="66" t="s">
        <v>522</v>
      </c>
      <c r="F137" s="58">
        <v>78.150000000000006</v>
      </c>
      <c r="G137" s="59">
        <v>11</v>
      </c>
      <c r="H137" s="58">
        <v>65.64</v>
      </c>
      <c r="I137" s="31">
        <v>3</v>
      </c>
      <c r="J137" s="63"/>
    </row>
    <row r="138" spans="1:10" ht="20.100000000000001" customHeight="1">
      <c r="A138" s="41">
        <v>136</v>
      </c>
      <c r="B138" s="65" t="s">
        <v>524</v>
      </c>
      <c r="C138" s="65" t="s">
        <v>523</v>
      </c>
      <c r="D138" s="12" t="s">
        <v>251</v>
      </c>
      <c r="E138" s="66" t="s">
        <v>525</v>
      </c>
      <c r="F138" s="58">
        <v>72.849999999999994</v>
      </c>
      <c r="G138" s="59">
        <v>14</v>
      </c>
      <c r="H138" s="58">
        <v>68.97399999999999</v>
      </c>
      <c r="I138" s="31">
        <v>1</v>
      </c>
      <c r="J138" s="63"/>
    </row>
    <row r="139" spans="1:10" ht="20.100000000000001" customHeight="1">
      <c r="A139" s="41">
        <v>137</v>
      </c>
      <c r="B139" s="65" t="s">
        <v>526</v>
      </c>
      <c r="C139" s="65" t="s">
        <v>523</v>
      </c>
      <c r="D139" s="12" t="s">
        <v>251</v>
      </c>
      <c r="E139" s="66" t="s">
        <v>527</v>
      </c>
      <c r="F139" s="58">
        <v>75.349999999999994</v>
      </c>
      <c r="G139" s="59">
        <v>1</v>
      </c>
      <c r="H139" s="58">
        <v>67.238</v>
      </c>
      <c r="I139" s="31">
        <v>2</v>
      </c>
      <c r="J139" s="63"/>
    </row>
    <row r="140" spans="1:10" ht="20.100000000000001" customHeight="1">
      <c r="A140" s="41">
        <v>138</v>
      </c>
      <c r="B140" s="65" t="s">
        <v>529</v>
      </c>
      <c r="C140" s="65" t="s">
        <v>528</v>
      </c>
      <c r="D140" s="12" t="s">
        <v>290</v>
      </c>
      <c r="E140" s="66" t="s">
        <v>530</v>
      </c>
      <c r="F140" s="58">
        <v>68.650000000000006</v>
      </c>
      <c r="G140" s="59">
        <v>13</v>
      </c>
      <c r="H140" s="58">
        <v>61.402000000000001</v>
      </c>
      <c r="I140" s="31">
        <v>1</v>
      </c>
      <c r="J140" s="63"/>
    </row>
    <row r="141" spans="1:10" ht="20.100000000000001" customHeight="1">
      <c r="A141" s="41">
        <v>139</v>
      </c>
      <c r="B141" s="65" t="s">
        <v>532</v>
      </c>
      <c r="C141" s="65" t="s">
        <v>531</v>
      </c>
      <c r="D141" s="12" t="s">
        <v>230</v>
      </c>
      <c r="E141" s="66" t="s">
        <v>533</v>
      </c>
      <c r="F141" s="58">
        <v>62.75</v>
      </c>
      <c r="G141" s="59">
        <v>5</v>
      </c>
      <c r="H141" s="58">
        <v>56.804000000000002</v>
      </c>
      <c r="I141" s="31">
        <v>1</v>
      </c>
      <c r="J141" s="60"/>
    </row>
    <row r="142" spans="1:10" ht="20.100000000000001" customHeight="1">
      <c r="A142" s="41">
        <v>140</v>
      </c>
      <c r="B142" s="65" t="s">
        <v>535</v>
      </c>
      <c r="C142" s="65" t="s">
        <v>534</v>
      </c>
      <c r="D142" s="12" t="s">
        <v>207</v>
      </c>
      <c r="E142" s="66" t="s">
        <v>172</v>
      </c>
      <c r="F142" s="58">
        <v>71.5</v>
      </c>
      <c r="G142" s="59">
        <v>6</v>
      </c>
      <c r="H142" s="58">
        <v>73.47999999999999</v>
      </c>
      <c r="I142" s="31">
        <v>1</v>
      </c>
      <c r="J142" s="63"/>
    </row>
    <row r="143" spans="1:10" ht="20.100000000000001" customHeight="1">
      <c r="A143" s="41">
        <v>141</v>
      </c>
      <c r="B143" s="65" t="s">
        <v>536</v>
      </c>
      <c r="C143" s="65" t="s">
        <v>534</v>
      </c>
      <c r="D143" s="12" t="s">
        <v>207</v>
      </c>
      <c r="E143" s="66" t="s">
        <v>537</v>
      </c>
      <c r="F143" s="64">
        <v>72.75</v>
      </c>
      <c r="G143" s="32">
        <v>4</v>
      </c>
      <c r="H143" s="58">
        <v>73.355999999999995</v>
      </c>
      <c r="I143" s="31">
        <v>2</v>
      </c>
      <c r="J143" s="63"/>
    </row>
    <row r="144" spans="1:10" ht="20.100000000000001" customHeight="1">
      <c r="A144" s="41">
        <v>142</v>
      </c>
      <c r="B144" s="65" t="s">
        <v>538</v>
      </c>
      <c r="C144" s="65" t="s">
        <v>534</v>
      </c>
      <c r="D144" s="12" t="s">
        <v>207</v>
      </c>
      <c r="E144" s="66" t="s">
        <v>539</v>
      </c>
      <c r="F144" s="64">
        <v>78.599999999999994</v>
      </c>
      <c r="G144" s="32">
        <v>3</v>
      </c>
      <c r="H144" s="58">
        <v>73.277999999999992</v>
      </c>
      <c r="I144" s="31">
        <v>3</v>
      </c>
      <c r="J144" s="63"/>
    </row>
    <row r="145" spans="1:10" ht="20.100000000000001" customHeight="1">
      <c r="A145" s="41">
        <v>143</v>
      </c>
      <c r="B145" s="65" t="s">
        <v>541</v>
      </c>
      <c r="C145" s="65" t="s">
        <v>540</v>
      </c>
      <c r="D145" s="12" t="s">
        <v>315</v>
      </c>
      <c r="E145" s="66" t="s">
        <v>542</v>
      </c>
      <c r="F145" s="58">
        <v>79.400000000000006</v>
      </c>
      <c r="G145" s="59">
        <v>12</v>
      </c>
      <c r="H145" s="58">
        <v>77.036000000000001</v>
      </c>
      <c r="I145" s="31">
        <v>1</v>
      </c>
      <c r="J145" s="63"/>
    </row>
    <row r="146" spans="1:10" ht="20.100000000000001" customHeight="1">
      <c r="A146" s="41">
        <v>144</v>
      </c>
      <c r="B146" s="65" t="s">
        <v>543</v>
      </c>
      <c r="C146" s="65" t="s">
        <v>540</v>
      </c>
      <c r="D146" s="12" t="s">
        <v>315</v>
      </c>
      <c r="E146" s="66" t="s">
        <v>544</v>
      </c>
      <c r="F146" s="58">
        <v>80</v>
      </c>
      <c r="G146" s="59">
        <v>10</v>
      </c>
      <c r="H146" s="58">
        <v>75.92</v>
      </c>
      <c r="I146" s="31">
        <v>2</v>
      </c>
      <c r="J146" s="63"/>
    </row>
    <row r="147" spans="1:10" ht="20.100000000000001" customHeight="1">
      <c r="A147" s="41">
        <v>145</v>
      </c>
      <c r="B147" s="65" t="s">
        <v>545</v>
      </c>
      <c r="C147" s="65" t="s">
        <v>540</v>
      </c>
      <c r="D147" s="12" t="s">
        <v>315</v>
      </c>
      <c r="E147" s="66" t="s">
        <v>546</v>
      </c>
      <c r="F147" s="58">
        <v>74.3</v>
      </c>
      <c r="G147" s="59">
        <v>5</v>
      </c>
      <c r="H147" s="58">
        <v>70.963999999999999</v>
      </c>
      <c r="I147" s="31">
        <v>8</v>
      </c>
      <c r="J147" s="63"/>
    </row>
    <row r="148" spans="1:10" ht="20.100000000000001" customHeight="1">
      <c r="A148" s="41">
        <v>146</v>
      </c>
      <c r="B148" s="65" t="s">
        <v>547</v>
      </c>
      <c r="C148" s="65" t="s">
        <v>540</v>
      </c>
      <c r="D148" s="12" t="s">
        <v>315</v>
      </c>
      <c r="E148" s="66" t="s">
        <v>216</v>
      </c>
      <c r="F148" s="58">
        <v>80.400000000000006</v>
      </c>
      <c r="G148" s="59">
        <v>6</v>
      </c>
      <c r="H148" s="58">
        <v>72.972000000000008</v>
      </c>
      <c r="I148" s="31">
        <v>3</v>
      </c>
      <c r="J148" s="63"/>
    </row>
    <row r="149" spans="1:10" ht="20.100000000000001" customHeight="1">
      <c r="A149" s="41">
        <v>147</v>
      </c>
      <c r="B149" s="65" t="s">
        <v>548</v>
      </c>
      <c r="C149" s="65" t="s">
        <v>540</v>
      </c>
      <c r="D149" s="12" t="s">
        <v>315</v>
      </c>
      <c r="E149" s="66" t="s">
        <v>362</v>
      </c>
      <c r="F149" s="58">
        <v>79.400000000000006</v>
      </c>
      <c r="G149" s="59">
        <v>11</v>
      </c>
      <c r="H149" s="58">
        <v>72.337999999999994</v>
      </c>
      <c r="I149" s="31">
        <v>4</v>
      </c>
      <c r="J149" s="63"/>
    </row>
    <row r="150" spans="1:10" ht="20.100000000000001" customHeight="1">
      <c r="A150" s="41">
        <v>148</v>
      </c>
      <c r="B150" s="65" t="s">
        <v>549</v>
      </c>
      <c r="C150" s="65" t="s">
        <v>540</v>
      </c>
      <c r="D150" s="12" t="s">
        <v>315</v>
      </c>
      <c r="E150" s="66" t="s">
        <v>550</v>
      </c>
      <c r="F150" s="58">
        <v>78.5</v>
      </c>
      <c r="G150" s="59">
        <v>14</v>
      </c>
      <c r="H150" s="58">
        <v>71.900000000000006</v>
      </c>
      <c r="I150" s="31">
        <v>5</v>
      </c>
      <c r="J150" s="63"/>
    </row>
    <row r="151" spans="1:10" ht="20.100000000000001" customHeight="1">
      <c r="A151" s="41">
        <v>149</v>
      </c>
      <c r="B151" s="65" t="s">
        <v>551</v>
      </c>
      <c r="C151" s="65" t="s">
        <v>540</v>
      </c>
      <c r="D151" s="12" t="s">
        <v>315</v>
      </c>
      <c r="E151" s="66" t="s">
        <v>552</v>
      </c>
      <c r="F151" s="58">
        <v>74.5</v>
      </c>
      <c r="G151" s="59">
        <v>9</v>
      </c>
      <c r="H151" s="58">
        <v>69.867999999999995</v>
      </c>
      <c r="I151" s="31">
        <v>11</v>
      </c>
      <c r="J151" s="63"/>
    </row>
    <row r="152" spans="1:10" ht="20.100000000000001" customHeight="1">
      <c r="A152" s="41">
        <v>150</v>
      </c>
      <c r="B152" s="65" t="s">
        <v>553</v>
      </c>
      <c r="C152" s="65" t="s">
        <v>540</v>
      </c>
      <c r="D152" s="12" t="s">
        <v>315</v>
      </c>
      <c r="E152" s="66" t="s">
        <v>554</v>
      </c>
      <c r="F152" s="58">
        <v>79.849999999999994</v>
      </c>
      <c r="G152" s="59">
        <v>2</v>
      </c>
      <c r="H152" s="58">
        <v>71.641999999999996</v>
      </c>
      <c r="I152" s="31">
        <v>6</v>
      </c>
      <c r="J152" s="63"/>
    </row>
    <row r="153" spans="1:10" ht="20.100000000000001" customHeight="1">
      <c r="A153" s="41">
        <v>151</v>
      </c>
      <c r="B153" s="65" t="s">
        <v>555</v>
      </c>
      <c r="C153" s="65" t="s">
        <v>540</v>
      </c>
      <c r="D153" s="12" t="s">
        <v>315</v>
      </c>
      <c r="E153" s="66" t="s">
        <v>556</v>
      </c>
      <c r="F153" s="58">
        <v>79.400000000000006</v>
      </c>
      <c r="G153" s="59">
        <v>13</v>
      </c>
      <c r="H153" s="58">
        <v>70.766000000000005</v>
      </c>
      <c r="I153" s="31">
        <v>9</v>
      </c>
      <c r="J153" s="63"/>
    </row>
    <row r="154" spans="1:10" ht="20.100000000000001" customHeight="1">
      <c r="A154" s="41">
        <v>152</v>
      </c>
      <c r="B154" s="65" t="s">
        <v>557</v>
      </c>
      <c r="C154" s="65" t="s">
        <v>540</v>
      </c>
      <c r="D154" s="12" t="s">
        <v>315</v>
      </c>
      <c r="E154" s="66" t="s">
        <v>558</v>
      </c>
      <c r="F154" s="58">
        <v>73</v>
      </c>
      <c r="G154" s="59">
        <v>3</v>
      </c>
      <c r="H154" s="58">
        <v>68.11</v>
      </c>
      <c r="I154" s="31">
        <v>12</v>
      </c>
      <c r="J154" s="63"/>
    </row>
    <row r="155" spans="1:10" ht="20.100000000000001" customHeight="1">
      <c r="A155" s="41">
        <v>153</v>
      </c>
      <c r="B155" s="65" t="s">
        <v>559</v>
      </c>
      <c r="C155" s="65" t="s">
        <v>540</v>
      </c>
      <c r="D155" s="12" t="s">
        <v>315</v>
      </c>
      <c r="E155" s="66" t="s">
        <v>560</v>
      </c>
      <c r="F155" s="64">
        <v>81.099999999999994</v>
      </c>
      <c r="G155" s="32">
        <v>1</v>
      </c>
      <c r="H155" s="58">
        <v>71.169999999999987</v>
      </c>
      <c r="I155" s="31">
        <v>7</v>
      </c>
      <c r="J155" s="63"/>
    </row>
    <row r="156" spans="1:10" ht="20.100000000000001" customHeight="1">
      <c r="A156" s="41">
        <v>154</v>
      </c>
      <c r="B156" s="65" t="s">
        <v>561</v>
      </c>
      <c r="C156" s="65" t="s">
        <v>540</v>
      </c>
      <c r="D156" s="12" t="s">
        <v>315</v>
      </c>
      <c r="E156" s="66" t="s">
        <v>562</v>
      </c>
      <c r="F156" s="64">
        <v>80.25</v>
      </c>
      <c r="G156" s="32">
        <v>4</v>
      </c>
      <c r="H156" s="58">
        <v>70.475999999999999</v>
      </c>
      <c r="I156" s="31">
        <v>10</v>
      </c>
      <c r="J156" s="63"/>
    </row>
    <row r="157" spans="1:10" ht="20.100000000000001" customHeight="1">
      <c r="A157" s="41">
        <v>155</v>
      </c>
      <c r="B157" s="65" t="s">
        <v>564</v>
      </c>
      <c r="C157" s="65" t="s">
        <v>563</v>
      </c>
      <c r="D157" s="12" t="s">
        <v>247</v>
      </c>
      <c r="E157" s="66" t="s">
        <v>565</v>
      </c>
      <c r="F157" s="58">
        <v>78</v>
      </c>
      <c r="G157" s="59">
        <v>7</v>
      </c>
      <c r="H157" s="58">
        <v>66.210000000000008</v>
      </c>
      <c r="I157" s="31">
        <v>2</v>
      </c>
      <c r="J157" s="63"/>
    </row>
    <row r="158" spans="1:10" ht="20.100000000000001" customHeight="1">
      <c r="A158" s="41">
        <v>156</v>
      </c>
      <c r="B158" s="65" t="s">
        <v>566</v>
      </c>
      <c r="C158" s="65" t="s">
        <v>563</v>
      </c>
      <c r="D158" s="12" t="s">
        <v>247</v>
      </c>
      <c r="E158" s="66" t="s">
        <v>567</v>
      </c>
      <c r="F158" s="58">
        <v>80.650000000000006</v>
      </c>
      <c r="G158" s="59">
        <v>3</v>
      </c>
      <c r="H158" s="58">
        <v>69.91</v>
      </c>
      <c r="I158" s="31">
        <v>1</v>
      </c>
      <c r="J158" s="63"/>
    </row>
    <row r="159" spans="1:10" ht="20.100000000000001" customHeight="1">
      <c r="A159" s="41">
        <v>157</v>
      </c>
      <c r="B159" s="65" t="s">
        <v>568</v>
      </c>
      <c r="C159" s="65" t="s">
        <v>563</v>
      </c>
      <c r="D159" s="12" t="s">
        <v>247</v>
      </c>
      <c r="E159" s="66" t="s">
        <v>569</v>
      </c>
      <c r="F159" s="58">
        <v>63</v>
      </c>
      <c r="G159" s="59">
        <v>9</v>
      </c>
      <c r="H159" s="58">
        <v>60.366</v>
      </c>
      <c r="I159" s="31">
        <v>3</v>
      </c>
      <c r="J159" s="63"/>
    </row>
    <row r="160" spans="1:10" ht="20.100000000000001" customHeight="1">
      <c r="A160" s="41">
        <v>158</v>
      </c>
      <c r="B160" s="67" t="s">
        <v>571</v>
      </c>
      <c r="C160" s="67" t="s">
        <v>570</v>
      </c>
      <c r="D160" s="13" t="s">
        <v>251</v>
      </c>
      <c r="E160" s="68" t="s">
        <v>572</v>
      </c>
      <c r="F160" s="58">
        <v>74.650000000000006</v>
      </c>
      <c r="G160" s="59">
        <v>6</v>
      </c>
      <c r="H160" s="58">
        <v>73.558000000000007</v>
      </c>
      <c r="I160" s="32">
        <v>1</v>
      </c>
      <c r="J160" s="63"/>
    </row>
    <row r="161" spans="1:10" ht="20.100000000000001" customHeight="1">
      <c r="A161" s="41">
        <v>159</v>
      </c>
      <c r="B161" s="67" t="s">
        <v>573</v>
      </c>
      <c r="C161" s="67" t="s">
        <v>570</v>
      </c>
      <c r="D161" s="13" t="s">
        <v>251</v>
      </c>
      <c r="E161" s="68" t="s">
        <v>574</v>
      </c>
      <c r="F161" s="58">
        <v>76.75</v>
      </c>
      <c r="G161" s="59">
        <v>11</v>
      </c>
      <c r="H161" s="58">
        <v>73.324000000000012</v>
      </c>
      <c r="I161" s="32">
        <v>2</v>
      </c>
      <c r="J161" s="63"/>
    </row>
    <row r="162" spans="1:10" ht="20.100000000000001" customHeight="1">
      <c r="A162" s="41">
        <v>160</v>
      </c>
      <c r="B162" s="67" t="s">
        <v>575</v>
      </c>
      <c r="C162" s="67" t="s">
        <v>570</v>
      </c>
      <c r="D162" s="13" t="s">
        <v>251</v>
      </c>
      <c r="E162" s="68" t="s">
        <v>576</v>
      </c>
      <c r="F162" s="58">
        <v>76.150000000000006</v>
      </c>
      <c r="G162" s="59">
        <v>8</v>
      </c>
      <c r="H162" s="58">
        <v>72.585999999999999</v>
      </c>
      <c r="I162" s="32">
        <v>4</v>
      </c>
      <c r="J162" s="63"/>
    </row>
    <row r="163" spans="1:10" ht="20.100000000000001" customHeight="1">
      <c r="A163" s="41">
        <v>161</v>
      </c>
      <c r="B163" s="67" t="s">
        <v>577</v>
      </c>
      <c r="C163" s="67" t="s">
        <v>570</v>
      </c>
      <c r="D163" s="13" t="s">
        <v>251</v>
      </c>
      <c r="E163" s="68" t="s">
        <v>578</v>
      </c>
      <c r="F163" s="58">
        <v>76.95</v>
      </c>
      <c r="G163" s="59">
        <v>2</v>
      </c>
      <c r="H163" s="58">
        <v>72.611999999999995</v>
      </c>
      <c r="I163" s="32">
        <v>3</v>
      </c>
      <c r="J163" s="63"/>
    </row>
    <row r="164" spans="1:10" ht="20.100000000000001" customHeight="1">
      <c r="A164" s="41">
        <v>162</v>
      </c>
      <c r="B164" s="67" t="s">
        <v>579</v>
      </c>
      <c r="C164" s="67" t="s">
        <v>570</v>
      </c>
      <c r="D164" s="13" t="s">
        <v>251</v>
      </c>
      <c r="E164" s="68" t="s">
        <v>580</v>
      </c>
      <c r="F164" s="58">
        <v>78.8</v>
      </c>
      <c r="G164" s="59">
        <v>1</v>
      </c>
      <c r="H164" s="58">
        <v>70.867999999999995</v>
      </c>
      <c r="I164" s="32">
        <v>5</v>
      </c>
      <c r="J164" s="63"/>
    </row>
    <row r="165" spans="1:10" ht="20.100000000000001" customHeight="1">
      <c r="A165" s="41">
        <v>163</v>
      </c>
      <c r="B165" s="67" t="s">
        <v>581</v>
      </c>
      <c r="C165" s="67" t="s">
        <v>570</v>
      </c>
      <c r="D165" s="13" t="s">
        <v>251</v>
      </c>
      <c r="E165" s="68" t="s">
        <v>445</v>
      </c>
      <c r="F165" s="58">
        <v>73.5</v>
      </c>
      <c r="G165" s="59">
        <v>4</v>
      </c>
      <c r="H165" s="58">
        <v>67.763999999999996</v>
      </c>
      <c r="I165" s="32">
        <v>6</v>
      </c>
      <c r="J165" s="63"/>
    </row>
    <row r="166" spans="1:10" ht="20.100000000000001" customHeight="1">
      <c r="A166" s="41">
        <v>164</v>
      </c>
      <c r="B166" s="65" t="s">
        <v>583</v>
      </c>
      <c r="C166" s="65" t="s">
        <v>582</v>
      </c>
      <c r="D166" s="12" t="s">
        <v>222</v>
      </c>
      <c r="E166" s="66" t="s">
        <v>307</v>
      </c>
      <c r="F166" s="58">
        <v>76.45</v>
      </c>
      <c r="G166" s="59">
        <v>5</v>
      </c>
      <c r="H166" s="58">
        <v>72.664000000000001</v>
      </c>
      <c r="I166" s="31">
        <v>1</v>
      </c>
      <c r="J166" s="63"/>
    </row>
    <row r="167" spans="1:10" ht="20.100000000000001" customHeight="1">
      <c r="A167" s="41">
        <v>165</v>
      </c>
      <c r="B167" s="65" t="s">
        <v>584</v>
      </c>
      <c r="C167" s="65" t="s">
        <v>582</v>
      </c>
      <c r="D167" s="12" t="s">
        <v>222</v>
      </c>
      <c r="E167" s="66" t="s">
        <v>585</v>
      </c>
      <c r="F167" s="64">
        <v>76.650000000000006</v>
      </c>
      <c r="G167" s="32">
        <v>12</v>
      </c>
      <c r="H167" s="58">
        <v>71.231999999999999</v>
      </c>
      <c r="I167" s="31">
        <v>2</v>
      </c>
      <c r="J167" s="63"/>
    </row>
    <row r="168" spans="1:10" ht="20.100000000000001" customHeight="1">
      <c r="A168" s="41">
        <v>166</v>
      </c>
      <c r="B168" s="65" t="s">
        <v>586</v>
      </c>
      <c r="C168" s="65" t="s">
        <v>582</v>
      </c>
      <c r="D168" s="12" t="s">
        <v>222</v>
      </c>
      <c r="E168" s="66" t="s">
        <v>587</v>
      </c>
      <c r="F168" s="64">
        <v>69.599999999999994</v>
      </c>
      <c r="G168" s="32">
        <v>10</v>
      </c>
      <c r="H168" s="58">
        <v>67.739999999999995</v>
      </c>
      <c r="I168" s="31">
        <v>3</v>
      </c>
      <c r="J168" s="63"/>
    </row>
  </sheetData>
  <mergeCells count="1">
    <mergeCell ref="A1:J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5" sqref="F5"/>
    </sheetView>
  </sheetViews>
  <sheetFormatPr defaultRowHeight="30" customHeight="1"/>
  <cols>
    <col min="1" max="3" width="9" style="25"/>
    <col min="4" max="4" width="16.5" style="25" customWidth="1"/>
    <col min="5" max="5" width="9" style="25"/>
    <col min="6" max="6" width="9" style="25" customWidth="1"/>
    <col min="7" max="7" width="9" style="25" hidden="1" customWidth="1"/>
    <col min="8" max="16384" width="9" style="25"/>
  </cols>
  <sheetData>
    <row r="1" spans="1:10" ht="58.5" customHeight="1">
      <c r="A1" s="69" t="s">
        <v>639</v>
      </c>
      <c r="B1" s="69"/>
      <c r="C1" s="69"/>
      <c r="D1" s="69"/>
      <c r="E1" s="69"/>
      <c r="F1" s="69"/>
      <c r="G1" s="69"/>
      <c r="H1" s="69"/>
      <c r="I1" s="69"/>
    </row>
    <row r="2" spans="1:10" ht="27.95" customHeight="1">
      <c r="A2" s="21" t="s">
        <v>0</v>
      </c>
      <c r="B2" s="22" t="s">
        <v>2</v>
      </c>
      <c r="C2" s="21" t="s">
        <v>1</v>
      </c>
      <c r="D2" s="21" t="s">
        <v>635</v>
      </c>
      <c r="E2" s="21" t="s">
        <v>3</v>
      </c>
      <c r="F2" s="23" t="s">
        <v>4</v>
      </c>
      <c r="G2" s="21" t="s">
        <v>205</v>
      </c>
      <c r="H2" s="23" t="s">
        <v>636</v>
      </c>
      <c r="I2" s="24" t="s">
        <v>6</v>
      </c>
      <c r="J2" s="71" t="s">
        <v>640</v>
      </c>
    </row>
    <row r="3" spans="1:10" ht="27.95" customHeight="1">
      <c r="A3" s="26">
        <v>1</v>
      </c>
      <c r="B3" s="27" t="s">
        <v>604</v>
      </c>
      <c r="C3" s="27" t="s">
        <v>602</v>
      </c>
      <c r="D3" s="20" t="s">
        <v>603</v>
      </c>
      <c r="E3" s="28" t="s">
        <v>605</v>
      </c>
      <c r="F3" s="29">
        <v>69.900000000000006</v>
      </c>
      <c r="G3" s="30">
        <v>2</v>
      </c>
      <c r="H3" s="29">
        <v>80.19</v>
      </c>
      <c r="I3" s="31">
        <v>3</v>
      </c>
      <c r="J3" s="72"/>
    </row>
    <row r="4" spans="1:10" ht="27.95" customHeight="1">
      <c r="A4" s="26">
        <v>2</v>
      </c>
      <c r="B4" s="27" t="s">
        <v>606</v>
      </c>
      <c r="C4" s="27" t="s">
        <v>602</v>
      </c>
      <c r="D4" s="20" t="s">
        <v>603</v>
      </c>
      <c r="E4" s="28" t="s">
        <v>607</v>
      </c>
      <c r="F4" s="29">
        <v>77.8</v>
      </c>
      <c r="G4" s="30">
        <v>1</v>
      </c>
      <c r="H4" s="29">
        <v>82.834000000000003</v>
      </c>
      <c r="I4" s="31">
        <v>2</v>
      </c>
      <c r="J4" s="72"/>
    </row>
    <row r="5" spans="1:10" ht="27.95" customHeight="1">
      <c r="A5" s="26">
        <v>3</v>
      </c>
      <c r="B5" s="27" t="s">
        <v>608</v>
      </c>
      <c r="C5" s="27" t="s">
        <v>602</v>
      </c>
      <c r="D5" s="20" t="s">
        <v>603</v>
      </c>
      <c r="E5" s="28" t="s">
        <v>609</v>
      </c>
      <c r="F5" s="29">
        <v>86.45</v>
      </c>
      <c r="G5" s="30">
        <v>8</v>
      </c>
      <c r="H5" s="29">
        <v>85.070000000000007</v>
      </c>
      <c r="I5" s="31">
        <v>1</v>
      </c>
      <c r="J5" s="72"/>
    </row>
    <row r="6" spans="1:10" ht="27.95" customHeight="1">
      <c r="A6" s="26">
        <v>4</v>
      </c>
      <c r="B6" s="27" t="s">
        <v>611</v>
      </c>
      <c r="C6" s="27" t="s">
        <v>610</v>
      </c>
      <c r="D6" s="20" t="s">
        <v>603</v>
      </c>
      <c r="E6" s="28" t="s">
        <v>612</v>
      </c>
      <c r="F6" s="30">
        <v>85.4</v>
      </c>
      <c r="G6" s="30">
        <v>10</v>
      </c>
      <c r="H6" s="29">
        <v>89.858000000000004</v>
      </c>
      <c r="I6" s="31">
        <v>1</v>
      </c>
      <c r="J6" s="72"/>
    </row>
    <row r="7" spans="1:10" ht="27.95" customHeight="1">
      <c r="A7" s="26">
        <v>5</v>
      </c>
      <c r="B7" s="27" t="s">
        <v>613</v>
      </c>
      <c r="C7" s="27" t="s">
        <v>610</v>
      </c>
      <c r="D7" s="20" t="s">
        <v>603</v>
      </c>
      <c r="E7" s="28" t="s">
        <v>614</v>
      </c>
      <c r="F7" s="32">
        <v>81.150000000000006</v>
      </c>
      <c r="G7" s="32">
        <v>3</v>
      </c>
      <c r="H7" s="29">
        <v>86.74199999999999</v>
      </c>
      <c r="I7" s="31">
        <v>2</v>
      </c>
      <c r="J7" s="72"/>
    </row>
    <row r="8" spans="1:10" ht="27.95" customHeight="1">
      <c r="A8" s="26">
        <v>6</v>
      </c>
      <c r="B8" s="27" t="s">
        <v>615</v>
      </c>
      <c r="C8" s="27" t="s">
        <v>610</v>
      </c>
      <c r="D8" s="20" t="s">
        <v>603</v>
      </c>
      <c r="E8" s="28" t="s">
        <v>616</v>
      </c>
      <c r="F8" s="32">
        <v>79.45</v>
      </c>
      <c r="G8" s="32">
        <v>4</v>
      </c>
      <c r="H8" s="29">
        <v>85.623999999999995</v>
      </c>
      <c r="I8" s="31">
        <v>3</v>
      </c>
      <c r="J8" s="72"/>
    </row>
    <row r="9" spans="1:10" ht="27.95" customHeight="1">
      <c r="A9" s="26">
        <v>7</v>
      </c>
      <c r="B9" s="33" t="s">
        <v>619</v>
      </c>
      <c r="C9" s="33" t="s">
        <v>617</v>
      </c>
      <c r="D9" s="32" t="s">
        <v>618</v>
      </c>
      <c r="E9" s="34" t="s">
        <v>620</v>
      </c>
      <c r="F9" s="30">
        <v>77.849999999999994</v>
      </c>
      <c r="G9" s="30">
        <v>8</v>
      </c>
      <c r="H9" s="29">
        <v>77.765999999999991</v>
      </c>
      <c r="I9" s="32">
        <v>6</v>
      </c>
      <c r="J9" s="72"/>
    </row>
    <row r="10" spans="1:10" ht="27.95" customHeight="1">
      <c r="A10" s="26">
        <v>8</v>
      </c>
      <c r="B10" s="33" t="s">
        <v>621</v>
      </c>
      <c r="C10" s="33" t="s">
        <v>617</v>
      </c>
      <c r="D10" s="32" t="s">
        <v>618</v>
      </c>
      <c r="E10" s="34" t="s">
        <v>622</v>
      </c>
      <c r="F10" s="30">
        <v>75.900000000000006</v>
      </c>
      <c r="G10" s="30">
        <v>1</v>
      </c>
      <c r="H10" s="29">
        <v>81.366</v>
      </c>
      <c r="I10" s="32">
        <v>2</v>
      </c>
      <c r="J10" s="72"/>
    </row>
    <row r="11" spans="1:10" ht="27.95" customHeight="1">
      <c r="A11" s="26">
        <v>9</v>
      </c>
      <c r="B11" s="33" t="s">
        <v>623</v>
      </c>
      <c r="C11" s="33" t="s">
        <v>617</v>
      </c>
      <c r="D11" s="32" t="s">
        <v>618</v>
      </c>
      <c r="E11" s="34" t="s">
        <v>624</v>
      </c>
      <c r="F11" s="30">
        <v>72.400000000000006</v>
      </c>
      <c r="G11" s="30">
        <v>5</v>
      </c>
      <c r="H11" s="29">
        <v>76.84</v>
      </c>
      <c r="I11" s="32">
        <v>7</v>
      </c>
      <c r="J11" s="72"/>
    </row>
    <row r="12" spans="1:10" ht="27.95" customHeight="1">
      <c r="A12" s="26">
        <v>10</v>
      </c>
      <c r="B12" s="33" t="s">
        <v>625</v>
      </c>
      <c r="C12" s="33" t="s">
        <v>617</v>
      </c>
      <c r="D12" s="32" t="s">
        <v>618</v>
      </c>
      <c r="E12" s="34" t="s">
        <v>626</v>
      </c>
      <c r="F12" s="30">
        <v>74.3</v>
      </c>
      <c r="G12" s="30">
        <v>7</v>
      </c>
      <c r="H12" s="29">
        <v>80.174000000000007</v>
      </c>
      <c r="I12" s="32">
        <v>4</v>
      </c>
      <c r="J12" s="72"/>
    </row>
    <row r="13" spans="1:10" ht="27.95" customHeight="1">
      <c r="A13" s="26">
        <v>11</v>
      </c>
      <c r="B13" s="33" t="s">
        <v>627</v>
      </c>
      <c r="C13" s="33" t="s">
        <v>617</v>
      </c>
      <c r="D13" s="32" t="s">
        <v>618</v>
      </c>
      <c r="E13" s="34" t="s">
        <v>50</v>
      </c>
      <c r="F13" s="30">
        <v>76.150000000000006</v>
      </c>
      <c r="G13" s="30">
        <v>6</v>
      </c>
      <c r="H13" s="29">
        <v>81.184000000000012</v>
      </c>
      <c r="I13" s="32">
        <v>3</v>
      </c>
      <c r="J13" s="72"/>
    </row>
    <row r="14" spans="1:10" ht="27.95" customHeight="1">
      <c r="A14" s="26">
        <v>12</v>
      </c>
      <c r="B14" s="33" t="s">
        <v>628</v>
      </c>
      <c r="C14" s="33" t="s">
        <v>617</v>
      </c>
      <c r="D14" s="32" t="s">
        <v>618</v>
      </c>
      <c r="E14" s="34" t="s">
        <v>629</v>
      </c>
      <c r="F14" s="30">
        <v>71.599999999999994</v>
      </c>
      <c r="G14" s="30">
        <v>2</v>
      </c>
      <c r="H14" s="29">
        <v>78.22399999999999</v>
      </c>
      <c r="I14" s="32">
        <v>5</v>
      </c>
      <c r="J14" s="72"/>
    </row>
    <row r="15" spans="1:10" ht="27.95" customHeight="1">
      <c r="A15" s="26">
        <v>13</v>
      </c>
      <c r="B15" s="33" t="s">
        <v>630</v>
      </c>
      <c r="C15" s="33" t="s">
        <v>617</v>
      </c>
      <c r="D15" s="32" t="s">
        <v>618</v>
      </c>
      <c r="E15" s="34" t="s">
        <v>631</v>
      </c>
      <c r="F15" s="30">
        <v>79.849999999999994</v>
      </c>
      <c r="G15" s="30">
        <v>9</v>
      </c>
      <c r="H15" s="29">
        <v>83.960000000000008</v>
      </c>
      <c r="I15" s="32">
        <v>1</v>
      </c>
      <c r="J15" s="72"/>
    </row>
    <row r="16" spans="1:10" s="40" customFormat="1" ht="27.95" customHeight="1">
      <c r="A16" s="26">
        <v>14</v>
      </c>
      <c r="B16" s="56" t="s">
        <v>589</v>
      </c>
      <c r="C16" s="56" t="s">
        <v>588</v>
      </c>
      <c r="D16" s="10" t="s">
        <v>243</v>
      </c>
      <c r="E16" s="57" t="s">
        <v>590</v>
      </c>
      <c r="F16" s="58">
        <v>81.099999999999994</v>
      </c>
      <c r="G16" s="59">
        <v>9</v>
      </c>
      <c r="H16" s="58">
        <v>88.221999999999994</v>
      </c>
      <c r="I16" s="31">
        <v>1</v>
      </c>
      <c r="J16" s="73"/>
    </row>
    <row r="17" spans="1:10" s="40" customFormat="1" ht="27.95" customHeight="1">
      <c r="A17" s="26">
        <v>15</v>
      </c>
      <c r="B17" s="56" t="s">
        <v>591</v>
      </c>
      <c r="C17" s="56" t="s">
        <v>588</v>
      </c>
      <c r="D17" s="10" t="s">
        <v>243</v>
      </c>
      <c r="E17" s="57" t="s">
        <v>592</v>
      </c>
      <c r="F17" s="58">
        <v>71.7</v>
      </c>
      <c r="G17" s="59">
        <v>6</v>
      </c>
      <c r="H17" s="58">
        <v>81.654000000000011</v>
      </c>
      <c r="I17" s="31">
        <v>2</v>
      </c>
      <c r="J17" s="73"/>
    </row>
    <row r="18" spans="1:10" s="40" customFormat="1" ht="27.95" customHeight="1">
      <c r="A18" s="26">
        <v>16</v>
      </c>
      <c r="B18" s="56" t="s">
        <v>593</v>
      </c>
      <c r="C18" s="56" t="s">
        <v>588</v>
      </c>
      <c r="D18" s="10" t="s">
        <v>243</v>
      </c>
      <c r="E18" s="57" t="s">
        <v>594</v>
      </c>
      <c r="F18" s="58">
        <v>60.95</v>
      </c>
      <c r="G18" s="59">
        <v>7</v>
      </c>
      <c r="H18" s="58">
        <v>75.032000000000011</v>
      </c>
      <c r="I18" s="31">
        <v>3</v>
      </c>
      <c r="J18" s="73"/>
    </row>
    <row r="19" spans="1:10" s="40" customFormat="1" ht="27.95" customHeight="1">
      <c r="A19" s="26">
        <v>17</v>
      </c>
      <c r="B19" s="56" t="s">
        <v>596</v>
      </c>
      <c r="C19" s="56" t="s">
        <v>595</v>
      </c>
      <c r="D19" s="10" t="s">
        <v>262</v>
      </c>
      <c r="E19" s="57" t="s">
        <v>597</v>
      </c>
      <c r="F19" s="58">
        <v>84.25</v>
      </c>
      <c r="G19" s="59">
        <v>4</v>
      </c>
      <c r="H19" s="58">
        <v>88.960000000000008</v>
      </c>
      <c r="I19" s="31">
        <v>1</v>
      </c>
      <c r="J19" s="73"/>
    </row>
    <row r="20" spans="1:10" s="40" customFormat="1" ht="27.95" customHeight="1">
      <c r="A20" s="26">
        <v>18</v>
      </c>
      <c r="B20" s="56" t="s">
        <v>598</v>
      </c>
      <c r="C20" s="56" t="s">
        <v>595</v>
      </c>
      <c r="D20" s="10" t="s">
        <v>262</v>
      </c>
      <c r="E20" s="57" t="s">
        <v>599</v>
      </c>
      <c r="F20" s="58">
        <v>77.95</v>
      </c>
      <c r="G20" s="59">
        <v>3</v>
      </c>
      <c r="H20" s="58">
        <v>86.122</v>
      </c>
      <c r="I20" s="31">
        <v>2</v>
      </c>
      <c r="J20" s="73"/>
    </row>
    <row r="21" spans="1:10" s="40" customFormat="1" ht="27.95" customHeight="1">
      <c r="A21" s="26">
        <v>19</v>
      </c>
      <c r="B21" s="56" t="s">
        <v>600</v>
      </c>
      <c r="C21" s="56" t="s">
        <v>595</v>
      </c>
      <c r="D21" s="10" t="s">
        <v>262</v>
      </c>
      <c r="E21" s="57" t="s">
        <v>601</v>
      </c>
      <c r="F21" s="58">
        <v>80</v>
      </c>
      <c r="G21" s="59">
        <v>5</v>
      </c>
      <c r="H21" s="58">
        <v>86.084000000000003</v>
      </c>
      <c r="I21" s="31">
        <v>3</v>
      </c>
      <c r="J21" s="73"/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教育类</vt:lpstr>
      <vt:lpstr>卫生类</vt:lpstr>
      <vt:lpstr>综合类</vt:lpstr>
    </vt:vector>
  </TitlesOfParts>
  <Company>MZ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2018-03-13T09:03:22Z</cp:lastPrinted>
  <dcterms:created xsi:type="dcterms:W3CDTF">2018-03-13T08:33:50Z</dcterms:created>
  <dcterms:modified xsi:type="dcterms:W3CDTF">2018-03-14T00:33:24Z</dcterms:modified>
</cp:coreProperties>
</file>