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tabRatio="955" firstSheet="10" activeTab="10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“三公”经费预算表!$A$2:$M$16</definedName>
    <definedName name="_xlnm.Print_Area" localSheetId="13">部门预算基本支出预算表!$A$1:$I$43</definedName>
    <definedName name="_xlnm.Print_Area" localSheetId="14">部门预算项目支出预算表!$A$1:$T$12</definedName>
    <definedName name="_xlnm.Print_Area" localSheetId="0">封面!$A$1:$D$6</definedName>
    <definedName name="_xlnm.Print_Area" localSheetId="2">收支总体情况表!$A$1:$D$21</definedName>
    <definedName name="_xlnm.Print_Area" localSheetId="6">'一般公共预算支出情况表（按功能科目05-1）'!$A$1:$D$41</definedName>
    <definedName name="_xlnm.Print_Area" localSheetId="7">'一般公共预算支出情况表（按功能科目05-2）'!$A$1:$K$38</definedName>
    <definedName name="_xlnm.Print_Area" localSheetId="8">'一般公共预算支出情况表（按经济科目06-1）'!$A$1:$K$51</definedName>
    <definedName name="_xlnm.Print_Area" localSheetId="9">'一般公共预算支出情况表（按经济科目06-2）'!$B$1:$N$43</definedName>
    <definedName name="_xlnm.Print_Area" localSheetId="12">'政府性基金预算支出情况（按经济科目08-2）'!$A$1:$AS$44</definedName>
    <definedName name="_xlnm.Print_Area" localSheetId="11">'政府性基金预算支出情况表（按功能科目08-1）'!$A$1:$U$12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25725" iterate="1"/>
</workbook>
</file>

<file path=xl/calcChain.xml><?xml version="1.0" encoding="utf-8"?>
<calcChain xmlns="http://schemas.openxmlformats.org/spreadsheetml/2006/main">
  <c r="E23" i="7"/>
  <c r="D23"/>
  <c r="C23" i="6"/>
  <c r="D23"/>
</calcChain>
</file>

<file path=xl/sharedStrings.xml><?xml version="1.0" encoding="utf-8"?>
<sst xmlns="http://schemas.openxmlformats.org/spreadsheetml/2006/main" count="961" uniqueCount="384">
  <si>
    <t/>
  </si>
  <si>
    <t>预算01表</t>
  </si>
  <si>
    <t>单位：元</t>
  </si>
  <si>
    <t>基本支出</t>
  </si>
  <si>
    <t xml:space="preserve">    单位负责人签章：        财务负责人签章：         制表人签章：</t>
  </si>
  <si>
    <t>支                        出</t>
  </si>
  <si>
    <t>收                             入</t>
  </si>
  <si>
    <t>　　　对个人和家庭的补助</t>
  </si>
  <si>
    <t>合计</t>
  </si>
  <si>
    <t>一、预算拨款</t>
  </si>
  <si>
    <t xml:space="preserve">    一般预算</t>
  </si>
  <si>
    <t>报送日期：   年   月   日</t>
  </si>
  <si>
    <t>项目支出</t>
  </si>
  <si>
    <t>**</t>
  </si>
  <si>
    <t>合  计</t>
  </si>
  <si>
    <t>　　　工资福利支出</t>
  </si>
  <si>
    <t>总计</t>
  </si>
  <si>
    <t>二、项目支出</t>
  </si>
  <si>
    <t>2018年预算</t>
  </si>
  <si>
    <t>一、基本支出</t>
  </si>
  <si>
    <t>收入项目</t>
    <phoneticPr fontId="0" type="noConversion"/>
  </si>
  <si>
    <t>支出项目</t>
    <phoneticPr fontId="0" type="noConversion"/>
  </si>
  <si>
    <t xml:space="preserve">      预算安排拨款</t>
    <phoneticPr fontId="0" type="noConversion"/>
  </si>
  <si>
    <t xml:space="preserve">      非税支出拨款</t>
    <phoneticPr fontId="0" type="noConversion"/>
  </si>
  <si>
    <r>
      <t xml:space="preserve">        </t>
    </r>
    <r>
      <rPr>
        <sz val="10"/>
        <rFont val="宋体"/>
        <family val="3"/>
        <charset val="134"/>
      </rPr>
      <t>基金预算拨款</t>
    </r>
    <phoneticPr fontId="0" type="noConversion"/>
  </si>
  <si>
    <r>
      <t xml:space="preserve">        </t>
    </r>
    <r>
      <rPr>
        <sz val="10"/>
        <rFont val="宋体"/>
        <family val="3"/>
        <charset val="134"/>
      </rPr>
      <t>国有资本经营</t>
    </r>
    <phoneticPr fontId="0" type="noConversion"/>
  </si>
  <si>
    <t>二、财政专户拨款</t>
    <phoneticPr fontId="0" type="noConversion"/>
  </si>
  <si>
    <t>三、其他资金</t>
    <phoneticPr fontId="0" type="noConversion"/>
  </si>
  <si>
    <t>四、上级补助收入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</si>
  <si>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一般公共预算补助收入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</si>
  <si>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政府性基金补助收入</t>
    </r>
    <phoneticPr fontId="0" type="noConversion"/>
  </si>
  <si>
    <t>五、上年结余结转</t>
    <phoneticPr fontId="0" type="noConversion"/>
  </si>
  <si>
    <t>六、附属单位上缴收入</t>
    <phoneticPr fontId="0" type="noConversion"/>
  </si>
  <si>
    <t>七、用事业基金弥补收支差额</t>
    <phoneticPr fontId="0" type="noConversion"/>
  </si>
  <si>
    <t xml:space="preserve">     公用经费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</si>
  <si>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公务交通补贴</t>
    </r>
    <phoneticPr fontId="0" type="noConversion"/>
  </si>
  <si>
    <t>　　　运转性支出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</si>
  <si>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 事业发展性支出</t>
    </r>
    <phoneticPr fontId="0" type="noConversion"/>
  </si>
  <si>
    <t>收入合计</t>
    <phoneticPr fontId="0" type="noConversion"/>
  </si>
  <si>
    <t>支出合计</t>
    <phoneticPr fontId="0" type="noConversion"/>
  </si>
  <si>
    <t>单位名称：</t>
    <phoneticPr fontId="0" type="noConversion"/>
  </si>
  <si>
    <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10" type="noConversion"/>
  </si>
  <si>
    <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10" type="noConversion"/>
  </si>
  <si>
    <t>财政拨款收支总体情况表</t>
    <phoneticPr fontId="0" type="noConversion"/>
  </si>
  <si>
    <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  <phoneticPr fontId="10" type="noConversion"/>
  </si>
  <si>
    <t>一、一般公共预算</t>
    <phoneticPr fontId="10" type="noConversion"/>
  </si>
  <si>
    <t>二、政府性基金预算</t>
    <phoneticPr fontId="0" type="noConversion"/>
  </si>
  <si>
    <t>三、国有资本经营预算</t>
    <phoneticPr fontId="0" type="noConversion"/>
  </si>
  <si>
    <t>三、国有资本经营预算</t>
    <phoneticPr fontId="0" type="noConversion"/>
  </si>
  <si>
    <t>功能科目名称</t>
    <phoneticPr fontId="0" type="noConversion"/>
  </si>
  <si>
    <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  <phoneticPr fontId="0" type="noConversion"/>
  </si>
  <si>
    <r>
      <t>2</t>
    </r>
    <r>
      <rPr>
        <b/>
        <sz val="18"/>
        <rFont val="宋体"/>
        <family val="3"/>
        <charset val="134"/>
      </rPr>
      <t>018年一般公共预算支出情况表（按功能科目）</t>
    </r>
    <phoneticPr fontId="0" type="noConversion"/>
  </si>
  <si>
    <t>一般公共预算支出</t>
    <phoneticPr fontId="0" type="noConversion"/>
  </si>
  <si>
    <t>合计</t>
    <phoneticPr fontId="0" type="noConversion"/>
  </si>
  <si>
    <t>一般公共预算支出</t>
    <phoneticPr fontId="0" type="noConversion"/>
  </si>
  <si>
    <t>单位</t>
    <phoneticPr fontId="0" type="noConversion"/>
  </si>
  <si>
    <r>
      <t>预算05-2</t>
    </r>
    <r>
      <rPr>
        <sz val="10"/>
        <rFont val="宋体"/>
        <family val="3"/>
        <charset val="134"/>
      </rPr>
      <t>表</t>
    </r>
    <phoneticPr fontId="0" type="noConversion"/>
  </si>
  <si>
    <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  <phoneticPr fontId="0" type="noConversion"/>
  </si>
  <si>
    <t>经济科目编码</t>
    <phoneticPr fontId="0" type="noConversion"/>
  </si>
  <si>
    <t>经济科目名称</t>
    <phoneticPr fontId="0" type="noConversion"/>
  </si>
  <si>
    <t>一般公共预算支出</t>
    <phoneticPr fontId="0" type="noConversion"/>
  </si>
  <si>
    <t>单位名称：</t>
    <phoneticPr fontId="0" type="noConversion"/>
  </si>
  <si>
    <t>工资福利支出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</si>
  <si>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基本工资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</si>
  <si>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津贴补贴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</si>
  <si>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</si>
  <si>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绩效工资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</si>
  <si>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机关事业单位基本养老保险缴费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</si>
  <si>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住房公积金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</si>
  <si>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其他工资福利支出</t>
    </r>
    <phoneticPr fontId="0" type="noConversion"/>
  </si>
  <si>
    <t xml:space="preserve">  其他社会保障缴费</t>
    <phoneticPr fontId="0" type="noConversion"/>
  </si>
  <si>
    <t>商品和服务支出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</si>
  <si>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</si>
  <si>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印刷费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</si>
  <si>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咨询费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</si>
  <si>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手续费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</si>
  <si>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</si>
  <si>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</si>
  <si>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邮电费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</si>
  <si>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物业管理费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</si>
  <si>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差旅费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</si>
  <si>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因公出国（境）费用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</si>
  <si>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维修（护）费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</si>
  <si>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租赁费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</si>
  <si>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会议费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</si>
  <si>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培训费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</si>
  <si>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公务接待费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</si>
  <si>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专用材料费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</si>
  <si>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劳务费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</si>
  <si>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委托业务费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</si>
  <si>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公务用车运行维护费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</si>
  <si>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</si>
  <si>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其他商品和服务支出</t>
    </r>
    <phoneticPr fontId="0" type="noConversion"/>
  </si>
  <si>
    <t>对个人和家庭的补助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</si>
  <si>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离休费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</si>
  <si>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退休费</t>
    </r>
    <phoneticPr fontId="0" type="noConversion"/>
  </si>
  <si>
    <t xml:space="preserve">  伙食补助费</t>
    <phoneticPr fontId="0" type="noConversion"/>
  </si>
  <si>
    <t xml:space="preserve">  职业年金缴费</t>
    <phoneticPr fontId="0" type="noConversion"/>
  </si>
  <si>
    <t xml:space="preserve">  职工基本医疗保险缴费</t>
    <phoneticPr fontId="0" type="noConversion"/>
  </si>
  <si>
    <t xml:space="preserve">  公务员医疗补助缴费</t>
    <phoneticPr fontId="0" type="noConversion"/>
  </si>
  <si>
    <t xml:space="preserve">  医疗费</t>
    <phoneticPr fontId="0" type="noConversion"/>
  </si>
  <si>
    <t xml:space="preserve">  工会经费</t>
    <phoneticPr fontId="0" type="noConversion"/>
  </si>
  <si>
    <t xml:space="preserve">  福利费</t>
    <phoneticPr fontId="0" type="noConversion"/>
  </si>
  <si>
    <t xml:space="preserve">  抚恤金</t>
    <phoneticPr fontId="0" type="noConversion"/>
  </si>
  <si>
    <t xml:space="preserve">  生活补助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</si>
  <si>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医疗费补助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</si>
  <si>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助学金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</si>
  <si>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奖励金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</si>
  <si>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其他对个人和家庭的补助</t>
    </r>
    <phoneticPr fontId="0" type="noConversion"/>
  </si>
  <si>
    <t>债务利息及费用支出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</si>
  <si>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国内债务付息</t>
    </r>
    <phoneticPr fontId="0" type="noConversion"/>
  </si>
  <si>
    <t xml:space="preserve">  国内债务发行费用</t>
    <phoneticPr fontId="0" type="noConversion"/>
  </si>
  <si>
    <t>资本性支出（基本建设）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</si>
  <si>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房屋建筑物购建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</si>
  <si>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</si>
  <si>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</si>
  <si>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基础设施建设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</si>
  <si>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大型修缮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</si>
  <si>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信息网络及软件购置更新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</si>
  <si>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物资储备</t>
    </r>
    <phoneticPr fontId="0" type="noConversion"/>
  </si>
  <si>
    <t xml:space="preserve">  公务用车购置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</si>
  <si>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其他交通工具购置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</si>
  <si>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文物和陈列品购置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</si>
  <si>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无形资产购置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</si>
  <si>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其他基本建设支出</t>
    </r>
    <phoneticPr fontId="0" type="noConversion"/>
  </si>
  <si>
    <t>资本性支出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</si>
  <si>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土地补偿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</si>
  <si>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安置补助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</si>
  <si>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地上附着物和青苗补偿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</si>
  <si>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拆迁补偿</t>
    </r>
    <phoneticPr fontId="0" type="noConversion"/>
  </si>
  <si>
    <t xml:space="preserve">  其他资本性支出</t>
    <phoneticPr fontId="0" type="noConversion"/>
  </si>
  <si>
    <t>对企业补助（基本建设）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</si>
  <si>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资本金注入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</si>
  <si>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</si>
  <si>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对企业补助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</si>
  <si>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政府投资基金股权投资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</si>
  <si>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费用补贴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</si>
  <si>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利息补贴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</si>
  <si>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</si>
  <si>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对社会保障基金补助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</si>
  <si>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对社会保险基金补助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</si>
  <si>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补充全国社会保障基金</t>
    </r>
    <phoneticPr fontId="0" type="noConversion"/>
  </si>
  <si>
    <t>其他支出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</si>
  <si>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赠与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</si>
  <si>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国家赔偿费用支出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</si>
  <si>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</si>
  <si>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其他支出</t>
    </r>
    <phoneticPr fontId="0" type="noConversion"/>
  </si>
  <si>
    <r>
      <t>3</t>
    </r>
    <r>
      <rPr>
        <sz val="9"/>
        <rFont val="宋体"/>
        <family val="3"/>
        <charset val="134"/>
      </rPr>
      <t>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</si>
  <si>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</si>
  <si>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</si>
  <si>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</si>
  <si>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</si>
  <si>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</si>
  <si>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</si>
  <si>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</si>
  <si>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</si>
  <si>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</si>
  <si>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</si>
  <si>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</si>
  <si>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</si>
  <si>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30199</t>
    </r>
    <phoneticPr fontId="0" type="noConversion"/>
  </si>
  <si>
    <r>
      <t>3</t>
    </r>
    <r>
      <rPr>
        <sz val="9"/>
        <rFont val="宋体"/>
        <family val="3"/>
        <charset val="134"/>
      </rPr>
      <t>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</si>
  <si>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</si>
  <si>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</si>
  <si>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</si>
  <si>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</si>
  <si>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</si>
  <si>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</si>
  <si>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30207</t>
    </r>
    <r>
      <rPr>
        <sz val="12"/>
        <rFont val="宋体"/>
        <family val="3"/>
        <charset val="134"/>
      </rPr>
      <t/>
    </r>
  </si>
  <si>
    <r>
      <t xml:space="preserve">  30209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</si>
  <si>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</si>
  <si>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</si>
  <si>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</si>
  <si>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</si>
  <si>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</si>
  <si>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</si>
  <si>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</si>
  <si>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</si>
  <si>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</si>
  <si>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</si>
  <si>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</si>
  <si>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30229</t>
    </r>
    <r>
      <rPr>
        <sz val="12"/>
        <rFont val="宋体"/>
        <family val="3"/>
        <charset val="134"/>
      </rPr>
      <t/>
    </r>
  </si>
  <si>
    <r>
      <t xml:space="preserve">  30231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</si>
  <si>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30239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</si>
  <si>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30299</t>
    </r>
    <phoneticPr fontId="0" type="noConversion"/>
  </si>
  <si>
    <r>
      <t>3</t>
    </r>
    <r>
      <rPr>
        <sz val="9"/>
        <rFont val="宋体"/>
        <family val="3"/>
        <charset val="134"/>
      </rPr>
      <t>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</si>
  <si>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</si>
  <si>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</si>
  <si>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</si>
  <si>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30305</t>
    </r>
    <phoneticPr fontId="0" type="noConversion"/>
  </si>
  <si>
    <t xml:space="preserve">  30307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</si>
  <si>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</si>
  <si>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</si>
  <si>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30399</t>
    </r>
    <phoneticPr fontId="0" type="noConversion"/>
  </si>
  <si>
    <r>
      <t>3</t>
    </r>
    <r>
      <rPr>
        <sz val="9"/>
        <rFont val="宋体"/>
        <family val="3"/>
        <charset val="134"/>
      </rPr>
      <t>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</si>
  <si>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</si>
  <si>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30703</t>
    </r>
    <phoneticPr fontId="0" type="noConversion"/>
  </si>
  <si>
    <r>
      <t>3</t>
    </r>
    <r>
      <rPr>
        <sz val="9"/>
        <rFont val="宋体"/>
        <family val="3"/>
        <charset val="134"/>
      </rPr>
      <t>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</si>
  <si>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</si>
  <si>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</si>
  <si>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</si>
  <si>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</si>
  <si>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</si>
  <si>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30907</t>
    </r>
    <r>
      <rPr>
        <sz val="12"/>
        <rFont val="宋体"/>
        <family val="3"/>
        <charset val="134"/>
      </rPr>
      <t/>
    </r>
  </si>
  <si>
    <t xml:space="preserve">  30908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</si>
  <si>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</si>
  <si>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</si>
  <si>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</si>
  <si>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</si>
  <si>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30999</t>
    </r>
    <phoneticPr fontId="0" type="noConversion"/>
  </si>
  <si>
    <r>
      <t>3</t>
    </r>
    <r>
      <rPr>
        <sz val="9"/>
        <rFont val="宋体"/>
        <family val="3"/>
        <charset val="134"/>
      </rPr>
      <t>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</si>
  <si>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</si>
  <si>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</si>
  <si>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</si>
  <si>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</si>
  <si>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</si>
  <si>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</si>
  <si>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</si>
  <si>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31009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</si>
  <si>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31010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</si>
  <si>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31011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</si>
  <si>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31012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</si>
  <si>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</si>
  <si>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</si>
  <si>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</si>
  <si>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</si>
  <si>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31099</t>
    </r>
    <phoneticPr fontId="0" type="noConversion"/>
  </si>
  <si>
    <r>
      <t>3</t>
    </r>
    <r>
      <rPr>
        <sz val="9"/>
        <rFont val="宋体"/>
        <family val="3"/>
        <charset val="134"/>
      </rPr>
      <t>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</si>
  <si>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</si>
  <si>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31199</t>
    </r>
    <phoneticPr fontId="0" type="noConversion"/>
  </si>
  <si>
    <r>
      <t>3</t>
    </r>
    <r>
      <rPr>
        <sz val="9"/>
        <rFont val="宋体"/>
        <family val="3"/>
        <charset val="134"/>
      </rPr>
      <t>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</si>
  <si>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</si>
  <si>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</si>
  <si>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</si>
  <si>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</si>
  <si>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31299</t>
    </r>
    <phoneticPr fontId="0" type="noConversion"/>
  </si>
  <si>
    <r>
      <t>3</t>
    </r>
    <r>
      <rPr>
        <sz val="9"/>
        <rFont val="宋体"/>
        <family val="3"/>
        <charset val="134"/>
      </rPr>
      <t>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</si>
  <si>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</si>
  <si>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31303</t>
    </r>
    <phoneticPr fontId="0" type="noConversion"/>
  </si>
  <si>
    <r>
      <t>3</t>
    </r>
    <r>
      <rPr>
        <sz val="9"/>
        <rFont val="宋体"/>
        <family val="3"/>
        <charset val="134"/>
      </rPr>
      <t>99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</si>
  <si>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</si>
  <si>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</si>
  <si>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</si>
  <si>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39999</t>
    </r>
    <phoneticPr fontId="0" type="noConversion"/>
  </si>
  <si>
    <r>
      <t>预算06-2</t>
    </r>
    <r>
      <rPr>
        <sz val="10"/>
        <rFont val="宋体"/>
        <family val="3"/>
        <charset val="134"/>
      </rPr>
      <t>表</t>
    </r>
    <phoneticPr fontId="0" type="noConversion"/>
  </si>
  <si>
    <t>基本支出</t>
    <phoneticPr fontId="0" type="noConversion"/>
  </si>
  <si>
    <t>项目支出</t>
    <phoneticPr fontId="0" type="noConversion"/>
  </si>
  <si>
    <t>基本支出</t>
    <phoneticPr fontId="0" type="noConversion"/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</si>
  <si>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  <phoneticPr fontId="0" type="noConversion"/>
  </si>
  <si>
    <t>预算07表</t>
    <phoneticPr fontId="0" type="noConversion"/>
  </si>
  <si>
    <r>
      <t>预算08-1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</si>
  <si>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2018年政府性基金预算支出情况表（按功能科目）</t>
    <phoneticPr fontId="0" type="noConversion"/>
  </si>
  <si>
    <t>政府性基金预算支出</t>
    <phoneticPr fontId="0" type="noConversion"/>
  </si>
  <si>
    <r>
      <t>预算08-2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</si>
  <si>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2018年政府性基金预算支出情况表（按经济科目）</t>
    <phoneticPr fontId="0" type="noConversion"/>
  </si>
  <si>
    <r>
      <t>2</t>
    </r>
    <r>
      <rPr>
        <b/>
        <sz val="18"/>
        <rFont val="宋体"/>
        <family val="3"/>
        <charset val="134"/>
      </rPr>
      <t>018年部门预算基本支出预算表</t>
    </r>
    <phoneticPr fontId="0" type="noConversion"/>
  </si>
  <si>
    <t>单位名称</t>
    <phoneticPr fontId="0" type="noConversion"/>
  </si>
  <si>
    <t>经济科目</t>
    <phoneticPr fontId="0" type="noConversion"/>
  </si>
  <si>
    <t>财政拨款</t>
    <phoneticPr fontId="0" type="noConversion"/>
  </si>
  <si>
    <t>一般公共预算</t>
    <phoneticPr fontId="0" type="noConversion"/>
  </si>
  <si>
    <t>对个人和家庭的补助</t>
    <phoneticPr fontId="0" type="noConversion"/>
  </si>
  <si>
    <t>工资福利支出</t>
    <phoneticPr fontId="0" type="noConversion"/>
  </si>
  <si>
    <t>资本性支出</t>
    <phoneticPr fontId="0" type="noConversion"/>
  </si>
  <si>
    <r>
      <t>预算10</t>
    </r>
    <r>
      <rPr>
        <sz val="10"/>
        <rFont val="宋体"/>
        <family val="3"/>
        <charset val="134"/>
      </rPr>
      <t>表</t>
    </r>
    <phoneticPr fontId="0" type="noConversion"/>
  </si>
  <si>
    <t>2018年部门预算项目支出预算表</t>
    <phoneticPr fontId="0" type="noConversion"/>
  </si>
  <si>
    <t>项目名称</t>
    <phoneticPr fontId="0" type="noConversion"/>
  </si>
  <si>
    <t>2018年部门预算信息公开表</t>
    <phoneticPr fontId="0" type="noConversion"/>
  </si>
  <si>
    <t>部门基本情况</t>
    <phoneticPr fontId="10" type="noConversion"/>
  </si>
  <si>
    <t>收入预算说明</t>
    <phoneticPr fontId="10" type="noConversion"/>
  </si>
  <si>
    <t>支出预算说明</t>
    <phoneticPr fontId="10" type="noConversion"/>
  </si>
  <si>
    <t>“三公”经费说明</t>
    <phoneticPr fontId="10" type="noConversion"/>
  </si>
  <si>
    <t>其他需要说明的情况</t>
    <phoneticPr fontId="10" type="noConversion"/>
  </si>
  <si>
    <t>收支总体情况表</t>
    <phoneticPr fontId="10" type="noConversion"/>
  </si>
  <si>
    <t>收入总体情况表</t>
    <phoneticPr fontId="10" type="noConversion"/>
  </si>
  <si>
    <t>支出总体情况表</t>
    <phoneticPr fontId="10" type="noConversion"/>
  </si>
  <si>
    <t>财政拨款收支总体情况表</t>
    <phoneticPr fontId="10" type="noConversion"/>
  </si>
  <si>
    <t>2018年一般公共预算支出情况表-1（按功能科目）</t>
    <phoneticPr fontId="10" type="noConversion"/>
  </si>
  <si>
    <t>2018年一般公共预算支出情况表-1（按经济科目）</t>
    <phoneticPr fontId="10" type="noConversion"/>
  </si>
  <si>
    <t>2018年“三公”经费预算表</t>
    <phoneticPr fontId="10" type="noConversion"/>
  </si>
  <si>
    <t>2018年政府性基金预算支出情况表（按功能科目）</t>
    <phoneticPr fontId="10" type="noConversion"/>
  </si>
  <si>
    <t>十一、</t>
    <phoneticPr fontId="10" type="noConversion"/>
  </si>
  <si>
    <t>十二、</t>
    <phoneticPr fontId="10" type="noConversion"/>
  </si>
  <si>
    <t>十三、</t>
    <phoneticPr fontId="10" type="noConversion"/>
  </si>
  <si>
    <t>第一部分  2018年部门预算基本情况说明</t>
    <phoneticPr fontId="10" type="noConversion"/>
  </si>
  <si>
    <t>第二部分  2018年部门预算表</t>
    <phoneticPr fontId="10" type="noConversion"/>
  </si>
  <si>
    <t>一、</t>
    <phoneticPr fontId="10" type="noConversion"/>
  </si>
  <si>
    <t>二、</t>
    <phoneticPr fontId="10" type="noConversion"/>
  </si>
  <si>
    <t>三、</t>
    <phoneticPr fontId="10" type="noConversion"/>
  </si>
  <si>
    <t>四、</t>
    <phoneticPr fontId="10" type="noConversion"/>
  </si>
  <si>
    <t>五、</t>
    <phoneticPr fontId="10" type="noConversion"/>
  </si>
  <si>
    <t>六、</t>
    <phoneticPr fontId="10" type="noConversion"/>
  </si>
  <si>
    <t>2018年一般公共预算支出情况表-2（按功能科目）</t>
    <phoneticPr fontId="10" type="noConversion"/>
  </si>
  <si>
    <t>七、</t>
    <phoneticPr fontId="10" type="noConversion"/>
  </si>
  <si>
    <t>八、</t>
    <phoneticPr fontId="10" type="noConversion"/>
  </si>
  <si>
    <t>2018年一般公共预算支出情况表-2（按经济科目）</t>
    <phoneticPr fontId="10" type="noConversion"/>
  </si>
  <si>
    <t>九、</t>
    <phoneticPr fontId="10" type="noConversion"/>
  </si>
  <si>
    <t>十、</t>
    <phoneticPr fontId="10" type="noConversion"/>
  </si>
  <si>
    <t>2018年政府性基金预算支出情况表（按经济科目）</t>
    <phoneticPr fontId="10" type="noConversion"/>
  </si>
  <si>
    <t>2018年部门预算基本支出预算表</t>
    <phoneticPr fontId="10" type="noConversion"/>
  </si>
  <si>
    <t>2018年部门预算项目支出预算表</t>
    <phoneticPr fontId="10" type="noConversion"/>
  </si>
  <si>
    <t>目  录</t>
    <phoneticPr fontId="10" type="noConversion"/>
  </si>
  <si>
    <t>备注：预算08-1表、预算08-2表政府性基金预算支出情况表单位无数据的，不能删除表格，应以空白表进行公示并在表格下面说明无数据。</t>
    <phoneticPr fontId="0" type="noConversion"/>
  </si>
  <si>
    <t>三、事业单位经营支出</t>
    <phoneticPr fontId="0" type="noConversion"/>
  </si>
  <si>
    <t>四、对附属单位补助支出</t>
    <phoneticPr fontId="0" type="noConversion"/>
  </si>
  <si>
    <t>五、上缴上级支出</t>
    <phoneticPr fontId="0" type="noConversion"/>
  </si>
  <si>
    <t>六、结转下年</t>
    <phoneticPr fontId="0" type="noConversion"/>
  </si>
  <si>
    <t>收支总体情况表</t>
    <phoneticPr fontId="0" type="noConversion"/>
  </si>
  <si>
    <t>收入总体情况表</t>
    <phoneticPr fontId="0" type="noConversion"/>
  </si>
  <si>
    <t>支出总体情况表</t>
    <phoneticPr fontId="10" type="noConversion"/>
  </si>
  <si>
    <t>　　　日常运转类项目</t>
    <phoneticPr fontId="0" type="noConversion"/>
  </si>
  <si>
    <t xml:space="preserve">      政府购买服务类项目</t>
    <phoneticPr fontId="10" type="noConversion"/>
  </si>
  <si>
    <t xml:space="preserve">      其他类项目</t>
    <phoneticPr fontId="10" type="noConversion"/>
  </si>
  <si>
    <t xml:space="preserve">      科技研发类项目</t>
    <phoneticPr fontId="10" type="noConversion"/>
  </si>
  <si>
    <t xml:space="preserve">      基本建设类项目</t>
    <phoneticPr fontId="10" type="noConversion"/>
  </si>
  <si>
    <t xml:space="preserve">      补助企事业类项目</t>
    <phoneticPr fontId="10" type="noConversion"/>
  </si>
  <si>
    <t xml:space="preserve">      信息化运维类项目</t>
    <phoneticPr fontId="10" type="noConversion"/>
  </si>
  <si>
    <t xml:space="preserve">      专项业务类项目</t>
    <phoneticPr fontId="10" type="noConversion"/>
  </si>
  <si>
    <t xml:space="preserve">      信息系统建设类项目</t>
    <phoneticPr fontId="0" type="noConversion"/>
  </si>
  <si>
    <t>2018年一般公共预算支出情况表（按经济科目）</t>
    <phoneticPr fontId="0" type="noConversion"/>
  </si>
  <si>
    <t>政府性基金预算</t>
    <phoneticPr fontId="0" type="noConversion"/>
  </si>
  <si>
    <t>国有资本经营预算</t>
    <phoneticPr fontId="0" type="noConversion"/>
  </si>
  <si>
    <t>财政专户拨款</t>
    <phoneticPr fontId="0" type="noConversion"/>
  </si>
  <si>
    <t>其他资金</t>
    <phoneticPr fontId="0" type="noConversion"/>
  </si>
  <si>
    <t>绩效目标</t>
    <phoneticPr fontId="0" type="noConversion"/>
  </si>
  <si>
    <t>预算09表</t>
    <phoneticPr fontId="0" type="noConversion"/>
  </si>
  <si>
    <t xml:space="preserve">    一般公共服务支出</t>
  </si>
  <si>
    <t xml:space="preserve">      政府办公厅（室）及相关机构事务</t>
  </si>
  <si>
    <t xml:space="preserve">        行政运行（政府办公厅（室）及相关机构事务）</t>
  </si>
  <si>
    <t xml:space="preserve">    城乡社区支出</t>
  </si>
  <si>
    <t xml:space="preserve">      城乡社区公共设施</t>
  </si>
  <si>
    <t xml:space="preserve">        其他城乡社区公共设施支出</t>
  </si>
  <si>
    <t xml:space="preserve">    农林水支出</t>
  </si>
  <si>
    <t xml:space="preserve">      扶贫</t>
  </si>
  <si>
    <t xml:space="preserve">        其他扶贫支出</t>
  </si>
  <si>
    <t xml:space="preserve">      财政事务</t>
  </si>
  <si>
    <t xml:space="preserve">        行政运行（财政事务）</t>
  </si>
  <si>
    <t xml:space="preserve">    医疗卫生与计划生育支出</t>
  </si>
  <si>
    <t xml:space="preserve">      农业</t>
  </si>
  <si>
    <t xml:space="preserve">        事业运行（农业）</t>
  </si>
  <si>
    <t xml:space="preserve">    文化体育与传媒支出</t>
  </si>
  <si>
    <t xml:space="preserve">      文化</t>
  </si>
  <si>
    <t xml:space="preserve">        群众文化</t>
  </si>
  <si>
    <t xml:space="preserve">    公共安全支出</t>
  </si>
  <si>
    <t xml:space="preserve">      公安</t>
  </si>
  <si>
    <t xml:space="preserve">        行政运行（公安）</t>
  </si>
  <si>
    <t xml:space="preserve">合计 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</si>
  <si>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</t>
    </r>
    <phoneticPr fontId="0" type="noConversion"/>
  </si>
  <si>
    <t xml:space="preserve">      人力资源事务</t>
  </si>
  <si>
    <t xml:space="preserve">        事业运行（人力资源事务）</t>
  </si>
  <si>
    <t>2018年“三公”经费、会议费及培训费预算表</t>
  </si>
  <si>
    <t>单位名称：</t>
  </si>
  <si>
    <t>单位：万元</t>
  </si>
  <si>
    <t>序号</t>
  </si>
  <si>
    <t>项目</t>
  </si>
  <si>
    <t>本年预算数</t>
  </si>
  <si>
    <t>对比2017年预算增减变化</t>
  </si>
  <si>
    <t>增减变化原因说明</t>
  </si>
  <si>
    <t>计划生育专项（综）</t>
    <phoneticPr fontId="0" type="noConversion"/>
  </si>
  <si>
    <t>雁洋镇人民政府</t>
  </si>
  <si>
    <t xml:space="preserve">  雁洋镇政府</t>
  </si>
  <si>
    <t xml:space="preserve">  雁洋镇财政结算服务中心</t>
  </si>
  <si>
    <t xml:space="preserve">  雁洋镇社会保障服务中心</t>
  </si>
  <si>
    <t xml:space="preserve">        行政运行（人力资源事务）</t>
  </si>
  <si>
    <t xml:space="preserve">  雁洋镇计划生育与人口服务中心</t>
  </si>
  <si>
    <t xml:space="preserve">      医疗卫生与计划生育管理事务</t>
  </si>
  <si>
    <t xml:space="preserve">        行政运行（医疗卫生管理事务）</t>
  </si>
  <si>
    <t xml:space="preserve">  雁洋镇农业服务中心</t>
  </si>
  <si>
    <t xml:space="preserve">        行政运行（农业）</t>
  </si>
  <si>
    <t xml:space="preserve">  雁洋镇文化体育服务中心</t>
  </si>
  <si>
    <t xml:space="preserve">  雁洋镇派出所</t>
  </si>
  <si>
    <t>梅县区雁洋镇人民政府</t>
    <phoneticPr fontId="0" type="noConversion"/>
  </si>
  <si>
    <t>雁洋镇人民政府</t>
    <phoneticPr fontId="1" type="noConversion"/>
  </si>
  <si>
    <t>梅县区雁洋镇人民政府2018年无政府性基金预算支出</t>
    <phoneticPr fontId="0" type="noConversion"/>
  </si>
  <si>
    <t>梅县区雁洋镇人民政府</t>
    <phoneticPr fontId="0" type="noConversion"/>
  </si>
  <si>
    <t>因公出国（境）费用</t>
    <phoneticPr fontId="1" type="noConversion"/>
  </si>
  <si>
    <t>无变化</t>
    <phoneticPr fontId="1" type="noConversion"/>
  </si>
  <si>
    <t>公务接待费</t>
    <phoneticPr fontId="1" type="noConversion"/>
  </si>
  <si>
    <t>公务用车费</t>
    <phoneticPr fontId="1" type="noConversion"/>
  </si>
  <si>
    <t>（1）公务用车运行维护费</t>
    <phoneticPr fontId="1" type="noConversion"/>
  </si>
  <si>
    <t>（2）公务用车购置</t>
    <phoneticPr fontId="1" type="noConversion"/>
  </si>
  <si>
    <t>4</t>
    <phoneticPr fontId="1" type="noConversion"/>
  </si>
  <si>
    <t>会议费</t>
    <phoneticPr fontId="1" type="noConversion"/>
  </si>
  <si>
    <t>5</t>
    <phoneticPr fontId="1" type="noConversion"/>
  </si>
  <si>
    <t>培训费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</si>
</sst>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* #,##0.00;* \-#,##0.00;* &quot;&quot;??;@"/>
    <numFmt numFmtId="177" formatCode="#,##0.00_ "/>
    <numFmt numFmtId="178" formatCode="#,##0.0000"/>
    <numFmt numFmtId="179" formatCode=";;"/>
    <numFmt numFmtId="180" formatCode="#,##0_ "/>
  </numFmts>
  <fonts count="24"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0"/>
      <name val="方正小标宋简体"/>
      <family val="4"/>
      <charset val="134"/>
    </font>
    <font>
      <b/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Fill="1"/>
    <xf numFmtId="178" fontId="7" fillId="0" borderId="0" xfId="0" applyNumberFormat="1" applyFont="1" applyFill="1" applyAlignment="1" applyProtection="1"/>
    <xf numFmtId="0" fontId="2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5" fillId="0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49" fontId="2" fillId="0" borderId="0" xfId="1" applyNumberFormat="1" applyFont="1" applyFill="1" applyAlignment="1">
      <alignment horizontal="right" vertical="center"/>
    </xf>
    <xf numFmtId="176" fontId="4" fillId="0" borderId="0" xfId="1" applyNumberFormat="1" applyFont="1" applyAlignment="1">
      <alignment vertical="center"/>
    </xf>
    <xf numFmtId="0" fontId="1" fillId="0" borderId="0" xfId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vertical="center"/>
    </xf>
    <xf numFmtId="0" fontId="0" fillId="4" borderId="1" xfId="0" applyFill="1" applyBorder="1"/>
    <xf numFmtId="0" fontId="2" fillId="4" borderId="1" xfId="0" applyFont="1" applyFill="1" applyBorder="1" applyAlignment="1">
      <alignment vertical="center"/>
    </xf>
    <xf numFmtId="0" fontId="0" fillId="4" borderId="0" xfId="0" applyFill="1"/>
    <xf numFmtId="0" fontId="2" fillId="4" borderId="1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49" fontId="0" fillId="4" borderId="1" xfId="0" applyNumberFormat="1" applyFont="1" applyFill="1" applyBorder="1" applyAlignment="1" applyProtection="1"/>
    <xf numFmtId="4" fontId="0" fillId="4" borderId="1" xfId="0" applyNumberFormat="1" applyFont="1" applyFill="1" applyBorder="1" applyAlignment="1" applyProtection="1"/>
    <xf numFmtId="4" fontId="0" fillId="4" borderId="4" xfId="0" applyNumberFormat="1" applyFont="1" applyFill="1" applyBorder="1" applyAlignment="1" applyProtection="1"/>
    <xf numFmtId="4" fontId="0" fillId="4" borderId="9" xfId="0" applyNumberFormat="1" applyFont="1" applyFill="1" applyBorder="1" applyAlignment="1" applyProtection="1"/>
    <xf numFmtId="179" fontId="0" fillId="4" borderId="9" xfId="0" applyNumberFormat="1" applyFont="1" applyFill="1" applyBorder="1" applyAlignment="1" applyProtection="1"/>
    <xf numFmtId="0" fontId="2" fillId="4" borderId="0" xfId="0" applyFont="1" applyFill="1" applyAlignment="1">
      <alignment horizontal="center" vertical="center"/>
    </xf>
    <xf numFmtId="178" fontId="0" fillId="4" borderId="1" xfId="0" applyNumberFormat="1" applyFont="1" applyFill="1" applyBorder="1" applyAlignment="1" applyProtection="1"/>
    <xf numFmtId="178" fontId="0" fillId="4" borderId="4" xfId="0" applyNumberFormat="1" applyFont="1" applyFill="1" applyBorder="1" applyAlignment="1" applyProtection="1"/>
    <xf numFmtId="0" fontId="2" fillId="4" borderId="0" xfId="1" applyFont="1" applyFill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10" fillId="4" borderId="1" xfId="0" applyFont="1" applyFill="1" applyBorder="1"/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179" fontId="0" fillId="4" borderId="1" xfId="0" applyNumberFormat="1" applyFont="1" applyFill="1" applyBorder="1" applyAlignment="1" applyProtection="1"/>
    <xf numFmtId="0" fontId="9" fillId="2" borderId="8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179" fontId="10" fillId="4" borderId="1" xfId="0" applyNumberFormat="1" applyFont="1" applyFill="1" applyBorder="1" applyAlignment="1" applyProtection="1"/>
    <xf numFmtId="0" fontId="1" fillId="0" borderId="1" xfId="1" applyBorder="1">
      <alignment vertical="center"/>
    </xf>
    <xf numFmtId="0" fontId="10" fillId="0" borderId="1" xfId="0" applyFont="1" applyBorder="1"/>
    <xf numFmtId="0" fontId="10" fillId="0" borderId="1" xfId="1" applyFont="1" applyBorder="1">
      <alignment vertical="center"/>
    </xf>
    <xf numFmtId="49" fontId="10" fillId="4" borderId="1" xfId="0" applyNumberFormat="1" applyFont="1" applyFill="1" applyBorder="1" applyAlignment="1" applyProtection="1"/>
    <xf numFmtId="49" fontId="1" fillId="0" borderId="1" xfId="1" applyNumberFormat="1" applyBorder="1">
      <alignment vertical="center"/>
    </xf>
    <xf numFmtId="49" fontId="10" fillId="0" borderId="1" xfId="0" applyNumberFormat="1" applyFont="1" applyBorder="1"/>
    <xf numFmtId="49" fontId="10" fillId="0" borderId="1" xfId="1" applyNumberFormat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8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 applyAlignment="1">
      <alignment horizontal="right"/>
    </xf>
    <xf numFmtId="176" fontId="9" fillId="0" borderId="0" xfId="1" applyNumberFormat="1" applyFont="1" applyAlignment="1">
      <alignment horizontal="centerContinuous" vertical="center"/>
    </xf>
    <xf numFmtId="0" fontId="9" fillId="2" borderId="5" xfId="1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179" fontId="10" fillId="4" borderId="9" xfId="0" applyNumberFormat="1" applyFont="1" applyFill="1" applyBorder="1" applyAlignment="1" applyProtection="1"/>
    <xf numFmtId="0" fontId="16" fillId="0" borderId="0" xfId="0" applyFont="1"/>
    <xf numFmtId="0" fontId="18" fillId="0" borderId="0" xfId="0" applyFont="1" applyAlignment="1">
      <alignment horizontal="center"/>
    </xf>
    <xf numFmtId="0" fontId="10" fillId="0" borderId="0" xfId="0" applyFont="1"/>
    <xf numFmtId="179" fontId="10" fillId="4" borderId="1" xfId="0" applyNumberFormat="1" applyFont="1" applyFill="1" applyBorder="1" applyAlignment="1" applyProtection="1">
      <alignment horizontal="center"/>
    </xf>
    <xf numFmtId="179" fontId="10" fillId="4" borderId="9" xfId="0" applyNumberFormat="1" applyFont="1" applyFill="1" applyBorder="1" applyAlignment="1" applyProtection="1">
      <alignment horizontal="center"/>
    </xf>
    <xf numFmtId="0" fontId="1" fillId="0" borderId="1" xfId="1" applyBorder="1" applyAlignment="1">
      <alignment wrapText="1"/>
    </xf>
    <xf numFmtId="179" fontId="1" fillId="4" borderId="1" xfId="0" applyNumberFormat="1" applyFont="1" applyFill="1" applyBorder="1" applyAlignment="1" applyProtection="1"/>
    <xf numFmtId="0" fontId="1" fillId="0" borderId="1" xfId="0" applyFont="1" applyBorder="1"/>
    <xf numFmtId="179" fontId="10" fillId="4" borderId="9" xfId="0" applyNumberFormat="1" applyFont="1" applyFill="1" applyBorder="1" applyAlignment="1" applyProtection="1">
      <alignment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176" fontId="12" fillId="0" borderId="0" xfId="1" applyNumberFormat="1" applyFont="1" applyFill="1" applyAlignment="1" applyProtection="1">
      <alignment horizontal="center" vertical="center"/>
    </xf>
    <xf numFmtId="176" fontId="4" fillId="0" borderId="0" xfId="1" applyNumberFormat="1" applyFont="1" applyFill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9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9" fillId="2" borderId="9" xfId="1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3" fillId="0" borderId="1" xfId="0" applyFont="1" applyBorder="1" applyAlignment="1"/>
    <xf numFmtId="0" fontId="0" fillId="0" borderId="0" xfId="0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B3" sqref="B3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20"/>
    </row>
    <row r="2" spans="1:21" ht="107.25" customHeight="1">
      <c r="A2" s="116" t="s">
        <v>266</v>
      </c>
      <c r="B2" s="117"/>
      <c r="C2" s="117"/>
      <c r="D2" s="117"/>
    </row>
    <row r="3" spans="1:21" ht="93.75" customHeight="1">
      <c r="B3" s="27" t="s">
        <v>0</v>
      </c>
    </row>
    <row r="4" spans="1:21" ht="87.75" customHeight="1">
      <c r="C4" s="22"/>
    </row>
    <row r="5" spans="1:21" ht="112.5" customHeight="1">
      <c r="B5" s="21" t="s">
        <v>11</v>
      </c>
      <c r="M5" s="25"/>
    </row>
    <row r="6" spans="1:21" ht="70.5" customHeight="1">
      <c r="B6" s="21" t="s">
        <v>4</v>
      </c>
      <c r="D6" s="22"/>
      <c r="E6" s="22"/>
      <c r="R6" s="22"/>
      <c r="S6" s="22"/>
      <c r="T6" s="22"/>
    </row>
    <row r="7" spans="1:21" ht="12.75" customHeight="1">
      <c r="B7" s="20"/>
      <c r="E7" s="22"/>
      <c r="S7" s="22"/>
      <c r="T7" s="22"/>
    </row>
    <row r="8" spans="1:21" ht="12.75" customHeight="1">
      <c r="B8" s="20"/>
      <c r="E8" s="22"/>
      <c r="L8" s="22"/>
      <c r="U8" s="22"/>
    </row>
    <row r="9" spans="1:21" ht="12.75" customHeight="1">
      <c r="B9" s="20"/>
      <c r="E9" s="22"/>
      <c r="F9" s="22"/>
      <c r="H9" s="22"/>
      <c r="I9" s="23">
        <v>0</v>
      </c>
      <c r="U9" s="26"/>
    </row>
    <row r="10" spans="1:21" ht="12.75" customHeight="1">
      <c r="B10" s="20"/>
      <c r="F10" s="22"/>
      <c r="G10" s="22"/>
      <c r="H10" s="22"/>
    </row>
    <row r="11" spans="1:21" ht="12.75" customHeight="1">
      <c r="B11" s="20"/>
    </row>
    <row r="12" spans="1:21" ht="12.75" customHeight="1">
      <c r="B12" s="20"/>
    </row>
    <row r="13" spans="1:21" ht="12.75" customHeight="1">
      <c r="B13" s="20"/>
    </row>
    <row r="14" spans="1:21" ht="12.75" customHeight="1">
      <c r="B14" s="20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X107"/>
  <sheetViews>
    <sheetView showGridLines="0" showZeros="0" workbookViewId="0">
      <selection activeCell="A10" sqref="A10"/>
    </sheetView>
  </sheetViews>
  <sheetFormatPr defaultColWidth="9.1640625" defaultRowHeight="11.25"/>
  <cols>
    <col min="1" max="1" width="24.5" customWidth="1"/>
    <col min="2" max="2" width="12.83203125" style="33" customWidth="1"/>
    <col min="3" max="3" width="52.6640625" style="33" customWidth="1"/>
    <col min="4" max="6" width="24" style="33" customWidth="1"/>
    <col min="7" max="180" width="9.1640625" style="33" customWidth="1"/>
  </cols>
  <sheetData>
    <row r="1" spans="1:180" s="28" customFormat="1" ht="15" customHeight="1">
      <c r="B1" s="12"/>
      <c r="C1" s="6"/>
      <c r="D1" s="9"/>
      <c r="E1" s="9"/>
      <c r="F1" s="78" t="s">
        <v>244</v>
      </c>
      <c r="G1" s="2"/>
    </row>
    <row r="2" spans="1:180" s="29" customFormat="1" ht="27" customHeight="1">
      <c r="A2" s="139" t="s">
        <v>318</v>
      </c>
      <c r="B2" s="139"/>
      <c r="C2" s="139"/>
      <c r="D2" s="139"/>
      <c r="E2" s="139"/>
      <c r="F2" s="139"/>
      <c r="G2" s="37"/>
    </row>
    <row r="3" spans="1:180" s="30" customFormat="1" ht="18.75" customHeight="1">
      <c r="A3" s="137" t="s">
        <v>61</v>
      </c>
      <c r="B3" s="137"/>
      <c r="C3" s="137"/>
      <c r="D3" s="9"/>
      <c r="E3" s="9"/>
      <c r="F3" s="1" t="s">
        <v>2</v>
      </c>
      <c r="G3" s="14"/>
    </row>
    <row r="4" spans="1:180" s="28" customFormat="1" ht="22.5" customHeight="1">
      <c r="A4" s="145" t="s">
        <v>55</v>
      </c>
      <c r="B4" s="129" t="s">
        <v>58</v>
      </c>
      <c r="C4" s="129" t="s">
        <v>59</v>
      </c>
      <c r="D4" s="134" t="s">
        <v>60</v>
      </c>
      <c r="E4" s="135"/>
      <c r="F4" s="136"/>
      <c r="G4" s="2"/>
    </row>
    <row r="5" spans="1:180" s="28" customFormat="1" ht="26.25" customHeight="1">
      <c r="A5" s="146"/>
      <c r="B5" s="142"/>
      <c r="C5" s="142"/>
      <c r="D5" s="141" t="s">
        <v>14</v>
      </c>
      <c r="E5" s="143" t="s">
        <v>247</v>
      </c>
      <c r="F5" s="132" t="s">
        <v>246</v>
      </c>
      <c r="G5" s="2"/>
    </row>
    <row r="6" spans="1:180" ht="43.5" customHeight="1">
      <c r="A6" s="147"/>
      <c r="B6" s="142"/>
      <c r="C6" s="142"/>
      <c r="D6" s="142"/>
      <c r="E6" s="144"/>
      <c r="F6" s="133"/>
    </row>
    <row r="7" spans="1:180" s="28" customFormat="1" ht="18.95" customHeight="1">
      <c r="A7" s="87"/>
      <c r="B7" s="18" t="s">
        <v>13</v>
      </c>
      <c r="C7" s="18" t="s">
        <v>13</v>
      </c>
      <c r="D7" s="18">
        <v>2</v>
      </c>
      <c r="E7" s="47">
        <v>3</v>
      </c>
      <c r="F7" s="18">
        <v>26</v>
      </c>
      <c r="G7" s="2"/>
    </row>
    <row r="8" spans="1:180" s="64" customFormat="1" ht="18" customHeight="1">
      <c r="A8" s="88"/>
      <c r="B8" s="56"/>
      <c r="C8" s="79" t="s">
        <v>53</v>
      </c>
      <c r="D8" s="57">
        <v>19453764</v>
      </c>
      <c r="E8" s="57">
        <v>19453764</v>
      </c>
      <c r="F8" s="57"/>
      <c r="G8" s="61"/>
    </row>
    <row r="9" spans="1:180" ht="18" customHeight="1">
      <c r="A9" s="112" t="s">
        <v>370</v>
      </c>
      <c r="B9" s="83" t="s">
        <v>147</v>
      </c>
      <c r="C9" s="79" t="s">
        <v>62</v>
      </c>
      <c r="D9" s="62">
        <v>16811608</v>
      </c>
      <c r="E9" s="62">
        <v>16811608</v>
      </c>
      <c r="F9" s="57"/>
      <c r="G9" s="38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8" customHeight="1">
      <c r="A10" s="45"/>
      <c r="B10" s="83" t="s">
        <v>148</v>
      </c>
      <c r="C10" s="79" t="s">
        <v>63</v>
      </c>
      <c r="D10" s="57">
        <v>2823300</v>
      </c>
      <c r="E10" s="57">
        <v>2823300</v>
      </c>
      <c r="F10" s="5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8" customHeight="1">
      <c r="A11" s="45"/>
      <c r="B11" s="83" t="s">
        <v>149</v>
      </c>
      <c r="C11" s="79" t="s">
        <v>64</v>
      </c>
      <c r="D11" s="57">
        <v>4754520</v>
      </c>
      <c r="E11" s="57">
        <v>4754520</v>
      </c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8" customHeight="1">
      <c r="A12" s="45"/>
      <c r="B12" s="83" t="s">
        <v>150</v>
      </c>
      <c r="C12" s="79" t="s">
        <v>65</v>
      </c>
      <c r="D12" s="57">
        <v>965761</v>
      </c>
      <c r="E12" s="57">
        <v>965761</v>
      </c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8" customHeight="1">
      <c r="A13" s="45"/>
      <c r="B13" s="83" t="s">
        <v>151</v>
      </c>
      <c r="C13" s="79" t="s">
        <v>96</v>
      </c>
      <c r="D13" s="57"/>
      <c r="E13" s="57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8" customHeight="1">
      <c r="A14" s="45"/>
      <c r="B14" s="83" t="s">
        <v>152</v>
      </c>
      <c r="C14" s="79" t="s">
        <v>66</v>
      </c>
      <c r="D14" s="57">
        <v>295800</v>
      </c>
      <c r="E14" s="57">
        <v>295800</v>
      </c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8" customHeight="1">
      <c r="A15" s="45"/>
      <c r="B15" s="83" t="s">
        <v>153</v>
      </c>
      <c r="C15" s="79" t="s">
        <v>67</v>
      </c>
      <c r="D15" s="57">
        <v>1533120</v>
      </c>
      <c r="E15" s="57">
        <v>1533120</v>
      </c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8" customHeight="1">
      <c r="A16" s="45"/>
      <c r="B16" s="83" t="s">
        <v>154</v>
      </c>
      <c r="C16" s="79" t="s">
        <v>97</v>
      </c>
      <c r="D16" s="57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8" customHeight="1">
      <c r="A17" s="45"/>
      <c r="B17" s="83" t="s">
        <v>155</v>
      </c>
      <c r="C17" s="79" t="s">
        <v>98</v>
      </c>
      <c r="D17" s="57"/>
      <c r="E17" s="57"/>
      <c r="F17" s="5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8" customHeight="1">
      <c r="A18" s="45"/>
      <c r="B18" s="83" t="s">
        <v>156</v>
      </c>
      <c r="C18" s="79" t="s">
        <v>99</v>
      </c>
      <c r="D18" s="57"/>
      <c r="E18" s="57"/>
      <c r="F18" s="5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1:180" ht="18" customHeight="1">
      <c r="A19" s="45"/>
      <c r="B19" s="83" t="s">
        <v>157</v>
      </c>
      <c r="C19" s="79" t="s">
        <v>70</v>
      </c>
      <c r="D19" s="57">
        <v>5400</v>
      </c>
      <c r="E19" s="57">
        <v>5400</v>
      </c>
      <c r="F19" s="57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spans="1:180" ht="18" customHeight="1">
      <c r="A20" s="45"/>
      <c r="B20" s="83" t="s">
        <v>158</v>
      </c>
      <c r="C20" s="79" t="s">
        <v>68</v>
      </c>
      <c r="D20" s="57">
        <v>942288</v>
      </c>
      <c r="E20" s="57">
        <v>942288</v>
      </c>
      <c r="F20" s="57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spans="1:180" ht="18" customHeight="1">
      <c r="A21" s="45"/>
      <c r="B21" s="83" t="s">
        <v>159</v>
      </c>
      <c r="C21" s="79" t="s">
        <v>100</v>
      </c>
      <c r="D21" s="57"/>
      <c r="E21" s="57"/>
      <c r="F21" s="5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spans="1:180" ht="18" customHeight="1">
      <c r="A22" s="45"/>
      <c r="B22" s="83" t="s">
        <v>160</v>
      </c>
      <c r="C22" s="79" t="s">
        <v>69</v>
      </c>
      <c r="D22" s="57">
        <v>5491419</v>
      </c>
      <c r="E22" s="57">
        <v>5491419</v>
      </c>
      <c r="F22" s="57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spans="1:180" ht="18" customHeight="1">
      <c r="A23" s="45"/>
      <c r="B23" s="83" t="s">
        <v>161</v>
      </c>
      <c r="C23" s="79" t="s">
        <v>71</v>
      </c>
      <c r="D23" s="62">
        <f>SUM(D24:D46)</f>
        <v>673820</v>
      </c>
      <c r="E23" s="62">
        <f>SUM(E24:E46)</f>
        <v>673820</v>
      </c>
      <c r="F23" s="5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spans="1:180" ht="18" customHeight="1">
      <c r="A24" s="45"/>
      <c r="B24" s="83" t="s">
        <v>162</v>
      </c>
      <c r="C24" s="79" t="s">
        <v>72</v>
      </c>
      <c r="D24" s="57">
        <v>291600</v>
      </c>
      <c r="E24" s="57">
        <v>291600</v>
      </c>
      <c r="F24" s="5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spans="1:180" ht="18" customHeight="1">
      <c r="A25" s="45"/>
      <c r="B25" s="83" t="s">
        <v>163</v>
      </c>
      <c r="C25" s="79" t="s">
        <v>73</v>
      </c>
      <c r="D25" s="57"/>
      <c r="E25" s="57"/>
      <c r="F25" s="57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spans="1:180" ht="18" customHeight="1">
      <c r="A26" s="45"/>
      <c r="B26" s="83" t="s">
        <v>164</v>
      </c>
      <c r="C26" s="79" t="s">
        <v>74</v>
      </c>
      <c r="D26" s="57"/>
      <c r="E26" s="57"/>
      <c r="F26" s="5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spans="1:180" ht="18" customHeight="1">
      <c r="A27" s="45"/>
      <c r="B27" s="83" t="s">
        <v>165</v>
      </c>
      <c r="C27" s="79" t="s">
        <v>75</v>
      </c>
      <c r="D27" s="57"/>
      <c r="E27" s="57"/>
      <c r="F27" s="5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spans="1:180" ht="18" customHeight="1">
      <c r="A28" s="45"/>
      <c r="B28" s="83" t="s">
        <v>166</v>
      </c>
      <c r="C28" s="79" t="s">
        <v>76</v>
      </c>
      <c r="D28" s="57"/>
      <c r="E28" s="57"/>
      <c r="F28" s="5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spans="1:180" ht="18" customHeight="1">
      <c r="A29" s="45"/>
      <c r="B29" s="83" t="s">
        <v>167</v>
      </c>
      <c r="C29" s="79" t="s">
        <v>77</v>
      </c>
      <c r="D29" s="57"/>
      <c r="E29" s="57"/>
      <c r="F29" s="5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spans="1:180" ht="18" customHeight="1">
      <c r="A30" s="45"/>
      <c r="B30" s="83" t="s">
        <v>168</v>
      </c>
      <c r="C30" s="79" t="s">
        <v>78</v>
      </c>
      <c r="D30" s="57"/>
      <c r="E30" s="57"/>
      <c r="F30" s="5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spans="1:180" ht="18" customHeight="1">
      <c r="A31" s="45"/>
      <c r="B31" s="83" t="s">
        <v>169</v>
      </c>
      <c r="C31" s="79" t="s">
        <v>79</v>
      </c>
      <c r="D31" s="57"/>
      <c r="E31" s="57"/>
      <c r="F31" s="5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1:180" ht="18" customHeight="1">
      <c r="A32" s="45"/>
      <c r="B32" s="83" t="s">
        <v>170</v>
      </c>
      <c r="C32" s="79" t="s">
        <v>80</v>
      </c>
      <c r="D32" s="57"/>
      <c r="E32" s="57"/>
      <c r="F32" s="5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spans="1:180" ht="18" customHeight="1">
      <c r="A33" s="45"/>
      <c r="B33" s="83" t="s">
        <v>171</v>
      </c>
      <c r="C33" s="79" t="s">
        <v>81</v>
      </c>
      <c r="D33" s="57"/>
      <c r="E33" s="57"/>
      <c r="F33" s="57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spans="1:180" ht="18" customHeight="1">
      <c r="A34" s="45"/>
      <c r="B34" s="83" t="s">
        <v>172</v>
      </c>
      <c r="C34" s="79" t="s">
        <v>82</v>
      </c>
      <c r="D34" s="57"/>
      <c r="E34" s="57"/>
      <c r="F34" s="57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spans="1:180" ht="18" customHeight="1">
      <c r="A35" s="45"/>
      <c r="B35" s="83" t="s">
        <v>173</v>
      </c>
      <c r="C35" s="79" t="s">
        <v>83</v>
      </c>
      <c r="D35" s="57"/>
      <c r="E35" s="57"/>
      <c r="F35" s="57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spans="1:180" ht="18" customHeight="1">
      <c r="A36" s="45"/>
      <c r="B36" s="83" t="s">
        <v>174</v>
      </c>
      <c r="C36" s="79" t="s">
        <v>84</v>
      </c>
      <c r="D36" s="57"/>
      <c r="E36" s="57"/>
      <c r="F36" s="57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1:180" ht="18" customHeight="1">
      <c r="A37" s="45"/>
      <c r="B37" s="83" t="s">
        <v>175</v>
      </c>
      <c r="C37" s="79" t="s">
        <v>85</v>
      </c>
      <c r="D37" s="57"/>
      <c r="E37" s="57"/>
      <c r="F37" s="5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spans="1:180" ht="18" customHeight="1">
      <c r="A38" s="45"/>
      <c r="B38" s="83" t="s">
        <v>176</v>
      </c>
      <c r="C38" s="79" t="s">
        <v>86</v>
      </c>
      <c r="D38" s="57"/>
      <c r="E38" s="57"/>
      <c r="F38" s="57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spans="1:180" ht="18" customHeight="1">
      <c r="A39" s="45"/>
      <c r="B39" s="83" t="s">
        <v>177</v>
      </c>
      <c r="C39" s="79" t="s">
        <v>87</v>
      </c>
      <c r="D39" s="57"/>
      <c r="E39" s="57"/>
      <c r="F39" s="5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spans="1:180" ht="18" customHeight="1">
      <c r="A40" s="45"/>
      <c r="B40" s="83" t="s">
        <v>178</v>
      </c>
      <c r="C40" s="79" t="s">
        <v>88</v>
      </c>
      <c r="D40" s="57"/>
      <c r="E40" s="57"/>
      <c r="F40" s="57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spans="1:180" ht="18" customHeight="1">
      <c r="A41" s="45"/>
      <c r="B41" s="83" t="s">
        <v>179</v>
      </c>
      <c r="C41" s="79" t="s">
        <v>89</v>
      </c>
      <c r="D41" s="57"/>
      <c r="E41" s="57"/>
      <c r="F41" s="57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spans="1:180" ht="18" customHeight="1">
      <c r="A42" s="45"/>
      <c r="B42" s="83" t="s">
        <v>180</v>
      </c>
      <c r="C42" s="79" t="s">
        <v>101</v>
      </c>
      <c r="D42" s="57"/>
      <c r="E42" s="57"/>
      <c r="F42" s="57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1:180" ht="18" customHeight="1">
      <c r="A43" s="45"/>
      <c r="B43" s="83" t="s">
        <v>181</v>
      </c>
      <c r="C43" s="79" t="s">
        <v>102</v>
      </c>
      <c r="D43" s="57">
        <v>4620</v>
      </c>
      <c r="E43" s="57">
        <v>4620</v>
      </c>
      <c r="F43" s="57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spans="1:180" ht="18" customHeight="1">
      <c r="A44" s="45"/>
      <c r="B44" s="83" t="s">
        <v>182</v>
      </c>
      <c r="C44" s="79" t="s">
        <v>90</v>
      </c>
      <c r="D44" s="57">
        <v>25000</v>
      </c>
      <c r="E44" s="57">
        <v>25000</v>
      </c>
      <c r="F44" s="57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spans="1:180" ht="18" customHeight="1">
      <c r="A45" s="45"/>
      <c r="B45" s="83" t="s">
        <v>183</v>
      </c>
      <c r="C45" s="79" t="s">
        <v>91</v>
      </c>
      <c r="D45" s="57">
        <v>279600</v>
      </c>
      <c r="E45" s="57">
        <v>279600</v>
      </c>
      <c r="F45" s="5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spans="1:180" ht="18" customHeight="1">
      <c r="A46" s="45"/>
      <c r="B46" s="83" t="s">
        <v>184</v>
      </c>
      <c r="C46" s="79" t="s">
        <v>92</v>
      </c>
      <c r="D46" s="57">
        <v>73000</v>
      </c>
      <c r="E46" s="57">
        <v>73000</v>
      </c>
      <c r="F46" s="57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spans="1:180" ht="18" customHeight="1">
      <c r="A47" s="45"/>
      <c r="B47" s="83" t="s">
        <v>185</v>
      </c>
      <c r="C47" s="79" t="s">
        <v>93</v>
      </c>
      <c r="D47" s="62">
        <v>1968336</v>
      </c>
      <c r="E47" s="62">
        <v>1968336</v>
      </c>
      <c r="F47" s="5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spans="1:180" ht="18" customHeight="1">
      <c r="A48" s="45"/>
      <c r="B48" s="83" t="s">
        <v>186</v>
      </c>
      <c r="C48" s="79" t="s">
        <v>94</v>
      </c>
      <c r="D48" s="57"/>
      <c r="E48" s="57"/>
      <c r="F48" s="57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spans="1:180" ht="18" customHeight="1">
      <c r="A49" s="45"/>
      <c r="B49" s="83" t="s">
        <v>187</v>
      </c>
      <c r="C49" s="79" t="s">
        <v>95</v>
      </c>
      <c r="D49" s="57"/>
      <c r="E49" s="57"/>
      <c r="F49" s="5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spans="1:180" ht="18" customHeight="1">
      <c r="A50" s="45"/>
      <c r="B50" s="83" t="s">
        <v>188</v>
      </c>
      <c r="C50" s="79" t="s">
        <v>103</v>
      </c>
      <c r="D50" s="57">
        <v>50724</v>
      </c>
      <c r="E50" s="57">
        <v>50724</v>
      </c>
      <c r="F50" s="5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1:180" ht="18" customHeight="1">
      <c r="A51" s="45"/>
      <c r="B51" s="83" t="s">
        <v>189</v>
      </c>
      <c r="C51" s="79" t="s">
        <v>104</v>
      </c>
      <c r="D51" s="57"/>
      <c r="E51" s="57"/>
      <c r="F51" s="57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spans="1:180" ht="18" customHeight="1">
      <c r="A52" s="45"/>
      <c r="B52" s="85" t="s">
        <v>190</v>
      </c>
      <c r="C52" s="81" t="s">
        <v>105</v>
      </c>
      <c r="D52" s="80"/>
      <c r="E52" s="80"/>
      <c r="F52" s="45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spans="1:180" ht="18" customHeight="1">
      <c r="A53" s="45"/>
      <c r="B53" s="85" t="s">
        <v>191</v>
      </c>
      <c r="C53" s="81" t="s">
        <v>106</v>
      </c>
      <c r="D53" s="80"/>
      <c r="E53" s="80"/>
      <c r="F53" s="4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spans="1:180" ht="18" customHeight="1">
      <c r="A54" s="45"/>
      <c r="B54" s="85" t="s">
        <v>192</v>
      </c>
      <c r="C54" s="81" t="s">
        <v>107</v>
      </c>
      <c r="D54" s="80"/>
      <c r="E54" s="80"/>
      <c r="F54" s="45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spans="1:180" ht="18" customHeight="1">
      <c r="A55" s="45"/>
      <c r="B55" s="85" t="s">
        <v>193</v>
      </c>
      <c r="C55" s="81" t="s">
        <v>108</v>
      </c>
      <c r="D55" s="57">
        <v>1917612</v>
      </c>
      <c r="E55" s="57">
        <v>1917612</v>
      </c>
      <c r="F55" s="4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spans="1:180" ht="18" customHeight="1">
      <c r="A56" s="45"/>
      <c r="B56" s="85" t="s">
        <v>194</v>
      </c>
      <c r="C56" s="81" t="s">
        <v>109</v>
      </c>
      <c r="D56" s="80"/>
      <c r="E56" s="80"/>
      <c r="F56" s="45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spans="1:180" ht="18" customHeight="1">
      <c r="A57" s="45"/>
      <c r="B57" s="85" t="s">
        <v>195</v>
      </c>
      <c r="C57" s="81" t="s">
        <v>110</v>
      </c>
      <c r="D57" s="80"/>
      <c r="E57" s="80"/>
      <c r="F57" s="4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spans="1:180" ht="18" customHeight="1">
      <c r="A58" s="45"/>
      <c r="B58" s="85" t="s">
        <v>196</v>
      </c>
      <c r="C58" s="81" t="s">
        <v>111</v>
      </c>
      <c r="D58" s="80"/>
      <c r="E58" s="80"/>
      <c r="F58" s="45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spans="1:180" ht="18" customHeight="1">
      <c r="A59" s="45"/>
      <c r="B59" s="85" t="s">
        <v>197</v>
      </c>
      <c r="C59" s="81" t="s">
        <v>112</v>
      </c>
      <c r="D59" s="80"/>
      <c r="E59" s="80"/>
      <c r="F59" s="45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spans="1:180" ht="18" customHeight="1">
      <c r="A60" s="45"/>
      <c r="B60" s="85" t="s">
        <v>198</v>
      </c>
      <c r="C60" s="81" t="s">
        <v>113</v>
      </c>
      <c r="D60" s="80"/>
      <c r="E60" s="80"/>
      <c r="F60" s="45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spans="1:180" ht="18" customHeight="1">
      <c r="A61" s="45"/>
      <c r="B61" s="85" t="s">
        <v>199</v>
      </c>
      <c r="C61" s="81" t="s">
        <v>114</v>
      </c>
      <c r="D61" s="80"/>
      <c r="E61" s="80"/>
      <c r="F61" s="45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spans="1:180" ht="18" customHeight="1">
      <c r="A62" s="45"/>
      <c r="B62" s="85" t="s">
        <v>200</v>
      </c>
      <c r="C62" s="81" t="s">
        <v>115</v>
      </c>
      <c r="D62" s="80"/>
      <c r="E62" s="80"/>
      <c r="F62" s="45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spans="1:180" ht="18" customHeight="1">
      <c r="A63" s="45"/>
      <c r="B63" s="85" t="s">
        <v>201</v>
      </c>
      <c r="C63" s="81" t="s">
        <v>116</v>
      </c>
      <c r="D63" s="80"/>
      <c r="E63" s="80"/>
      <c r="F63" s="45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spans="1:180" ht="18" customHeight="1">
      <c r="A64" s="45"/>
      <c r="B64" s="85" t="s">
        <v>202</v>
      </c>
      <c r="C64" s="81" t="s">
        <v>117</v>
      </c>
      <c r="D64" s="80"/>
      <c r="E64" s="80"/>
      <c r="F64" s="45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spans="1:180" ht="18" customHeight="1">
      <c r="A65" s="45"/>
      <c r="B65" s="85" t="s">
        <v>203</v>
      </c>
      <c r="C65" s="81" t="s">
        <v>118</v>
      </c>
      <c r="D65" s="80"/>
      <c r="E65" s="80"/>
      <c r="F65" s="4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spans="1:180" ht="18" customHeight="1">
      <c r="A66" s="45"/>
      <c r="B66" s="85" t="s">
        <v>204</v>
      </c>
      <c r="C66" s="81" t="s">
        <v>119</v>
      </c>
      <c r="D66" s="80"/>
      <c r="E66" s="80"/>
      <c r="F66" s="45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spans="1:180" ht="18" customHeight="1">
      <c r="A67" s="45"/>
      <c r="B67" s="85" t="s">
        <v>205</v>
      </c>
      <c r="C67" s="81" t="s">
        <v>120</v>
      </c>
      <c r="D67" s="80"/>
      <c r="E67" s="80"/>
      <c r="F67" s="45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spans="1:180" ht="18" customHeight="1">
      <c r="A68" s="45"/>
      <c r="B68" s="85" t="s">
        <v>206</v>
      </c>
      <c r="C68" s="81" t="s">
        <v>121</v>
      </c>
      <c r="D68" s="80"/>
      <c r="E68" s="80"/>
      <c r="F68" s="4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spans="1:180" ht="18" customHeight="1">
      <c r="A69" s="45"/>
      <c r="B69" s="85" t="s">
        <v>207</v>
      </c>
      <c r="C69" s="81" t="s">
        <v>122</v>
      </c>
      <c r="D69" s="80"/>
      <c r="E69" s="80"/>
      <c r="F69" s="4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spans="1:180" ht="18" customHeight="1">
      <c r="A70" s="45"/>
      <c r="B70" s="85" t="s">
        <v>208</v>
      </c>
      <c r="C70" s="81" t="s">
        <v>123</v>
      </c>
      <c r="D70" s="80"/>
      <c r="E70" s="80"/>
      <c r="F70" s="4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spans="1:180" ht="18" customHeight="1">
      <c r="A71" s="45"/>
      <c r="B71" s="85" t="s">
        <v>209</v>
      </c>
      <c r="C71" s="81" t="s">
        <v>124</v>
      </c>
      <c r="D71" s="80"/>
      <c r="E71" s="80"/>
      <c r="F71" s="4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spans="1:180" ht="18" customHeight="1">
      <c r="A72" s="45"/>
      <c r="B72" s="85" t="s">
        <v>210</v>
      </c>
      <c r="C72" s="81" t="s">
        <v>125</v>
      </c>
      <c r="D72" s="80"/>
      <c r="E72" s="80"/>
      <c r="F72" s="45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spans="1:180" ht="18" customHeight="1">
      <c r="A73" s="45"/>
      <c r="B73" s="85" t="s">
        <v>211</v>
      </c>
      <c r="C73" s="81" t="s">
        <v>113</v>
      </c>
      <c r="D73" s="80"/>
      <c r="E73" s="80"/>
      <c r="F73" s="4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spans="1:180" ht="18" customHeight="1">
      <c r="A74" s="45"/>
      <c r="B74" s="85" t="s">
        <v>212</v>
      </c>
      <c r="C74" s="81" t="s">
        <v>114</v>
      </c>
      <c r="D74" s="80"/>
      <c r="E74" s="80"/>
      <c r="F74" s="4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spans="1:180" ht="15" customHeight="1">
      <c r="A75" s="45"/>
      <c r="B75" s="86" t="s">
        <v>213</v>
      </c>
      <c r="C75" s="81" t="s">
        <v>115</v>
      </c>
      <c r="D75" s="80"/>
      <c r="E75" s="80"/>
      <c r="F75" s="80"/>
    </row>
    <row r="76" spans="1:180" ht="15" customHeight="1">
      <c r="A76" s="45"/>
      <c r="B76" s="86" t="s">
        <v>214</v>
      </c>
      <c r="C76" s="81" t="s">
        <v>116</v>
      </c>
      <c r="D76" s="80"/>
      <c r="E76" s="80"/>
      <c r="F76" s="80"/>
    </row>
    <row r="77" spans="1:180" ht="15" customHeight="1">
      <c r="A77" s="45"/>
      <c r="B77" s="86" t="s">
        <v>215</v>
      </c>
      <c r="C77" s="81" t="s">
        <v>117</v>
      </c>
      <c r="D77" s="80"/>
      <c r="E77" s="80"/>
      <c r="F77" s="80"/>
    </row>
    <row r="78" spans="1:180" ht="15" customHeight="1">
      <c r="A78" s="45"/>
      <c r="B78" s="86" t="s">
        <v>216</v>
      </c>
      <c r="C78" s="81" t="s">
        <v>118</v>
      </c>
      <c r="D78" s="80"/>
      <c r="E78" s="80"/>
      <c r="F78" s="80"/>
    </row>
    <row r="79" spans="1:180" ht="15" customHeight="1">
      <c r="A79" s="45"/>
      <c r="B79" s="86" t="s">
        <v>217</v>
      </c>
      <c r="C79" s="81" t="s">
        <v>119</v>
      </c>
      <c r="D79" s="80"/>
      <c r="E79" s="80"/>
      <c r="F79" s="80"/>
    </row>
    <row r="80" spans="1:180" ht="15" customHeight="1">
      <c r="A80" s="45"/>
      <c r="B80" s="86" t="s">
        <v>218</v>
      </c>
      <c r="C80" s="82" t="s">
        <v>126</v>
      </c>
      <c r="D80" s="80"/>
      <c r="E80" s="80"/>
      <c r="F80" s="80"/>
    </row>
    <row r="81" spans="1:6" ht="15" customHeight="1">
      <c r="A81" s="45"/>
      <c r="B81" s="86" t="s">
        <v>219</v>
      </c>
      <c r="C81" s="82" t="s">
        <v>127</v>
      </c>
      <c r="D81" s="80"/>
      <c r="E81" s="80"/>
      <c r="F81" s="80"/>
    </row>
    <row r="82" spans="1:6" ht="15" customHeight="1">
      <c r="A82" s="45"/>
      <c r="B82" s="86" t="s">
        <v>220</v>
      </c>
      <c r="C82" s="82" t="s">
        <v>128</v>
      </c>
      <c r="D82" s="80"/>
      <c r="E82" s="80"/>
      <c r="F82" s="80"/>
    </row>
    <row r="83" spans="1:6" ht="15" customHeight="1">
      <c r="A83" s="45"/>
      <c r="B83" s="86" t="s">
        <v>221</v>
      </c>
      <c r="C83" s="82" t="s">
        <v>129</v>
      </c>
      <c r="D83" s="80"/>
      <c r="E83" s="80"/>
      <c r="F83" s="80"/>
    </row>
    <row r="84" spans="1:6" ht="15" customHeight="1">
      <c r="A84" s="45"/>
      <c r="B84" s="86" t="s">
        <v>222</v>
      </c>
      <c r="C84" s="81" t="s">
        <v>120</v>
      </c>
      <c r="D84" s="80"/>
      <c r="E84" s="80"/>
      <c r="F84" s="80"/>
    </row>
    <row r="85" spans="1:6" ht="15" customHeight="1">
      <c r="A85" s="45"/>
      <c r="B85" s="86" t="s">
        <v>223</v>
      </c>
      <c r="C85" s="81" t="s">
        <v>121</v>
      </c>
      <c r="D85" s="80"/>
      <c r="E85" s="80"/>
      <c r="F85" s="80"/>
    </row>
    <row r="86" spans="1:6" ht="15" customHeight="1">
      <c r="A86" s="45"/>
      <c r="B86" s="86" t="s">
        <v>224</v>
      </c>
      <c r="C86" s="81" t="s">
        <v>122</v>
      </c>
      <c r="D86" s="80"/>
      <c r="E86" s="80"/>
      <c r="F86" s="80"/>
    </row>
    <row r="87" spans="1:6" ht="15" customHeight="1">
      <c r="A87" s="45"/>
      <c r="B87" s="86" t="s">
        <v>225</v>
      </c>
      <c r="C87" s="81" t="s">
        <v>123</v>
      </c>
      <c r="D87" s="80"/>
      <c r="E87" s="80"/>
      <c r="F87" s="80"/>
    </row>
    <row r="88" spans="1:6" ht="15" customHeight="1">
      <c r="A88" s="45"/>
      <c r="B88" s="86" t="s">
        <v>226</v>
      </c>
      <c r="C88" s="81" t="s">
        <v>130</v>
      </c>
      <c r="D88" s="80"/>
      <c r="E88" s="80"/>
      <c r="F88" s="80"/>
    </row>
    <row r="89" spans="1:6" ht="15" customHeight="1">
      <c r="A89" s="45"/>
      <c r="B89" s="86" t="s">
        <v>227</v>
      </c>
      <c r="C89" s="82" t="s">
        <v>131</v>
      </c>
      <c r="D89" s="80"/>
      <c r="E89" s="80"/>
      <c r="F89" s="80"/>
    </row>
    <row r="90" spans="1:6" ht="15" customHeight="1">
      <c r="A90" s="45"/>
      <c r="B90" s="86" t="s">
        <v>228</v>
      </c>
      <c r="C90" s="82" t="s">
        <v>132</v>
      </c>
      <c r="D90" s="80"/>
      <c r="E90" s="80"/>
      <c r="F90" s="80"/>
    </row>
    <row r="91" spans="1:6" ht="15" customHeight="1">
      <c r="A91" s="45"/>
      <c r="B91" s="86" t="s">
        <v>229</v>
      </c>
      <c r="C91" s="82" t="s">
        <v>133</v>
      </c>
      <c r="D91" s="80"/>
      <c r="E91" s="80"/>
      <c r="F91" s="80"/>
    </row>
    <row r="92" spans="1:6" ht="15" customHeight="1">
      <c r="A92" s="45"/>
      <c r="B92" s="86" t="s">
        <v>230</v>
      </c>
      <c r="C92" s="82" t="s">
        <v>134</v>
      </c>
      <c r="D92" s="80"/>
      <c r="E92" s="80"/>
      <c r="F92" s="80"/>
    </row>
    <row r="93" spans="1:6">
      <c r="A93" s="45"/>
      <c r="B93" s="86" t="s">
        <v>231</v>
      </c>
      <c r="C93" s="82" t="s">
        <v>132</v>
      </c>
      <c r="D93" s="80"/>
      <c r="E93" s="80"/>
      <c r="F93" s="80"/>
    </row>
    <row r="94" spans="1:6">
      <c r="A94" s="45"/>
      <c r="B94" s="86" t="s">
        <v>232</v>
      </c>
      <c r="C94" s="82" t="s">
        <v>135</v>
      </c>
      <c r="D94" s="80"/>
      <c r="E94" s="80"/>
      <c r="F94" s="80"/>
    </row>
    <row r="95" spans="1:6">
      <c r="A95" s="45"/>
      <c r="B95" s="86" t="s">
        <v>233</v>
      </c>
      <c r="C95" s="82" t="s">
        <v>136</v>
      </c>
      <c r="D95" s="80"/>
      <c r="E95" s="80"/>
      <c r="F95" s="80"/>
    </row>
    <row r="96" spans="1:6">
      <c r="A96" s="45"/>
      <c r="B96" s="86" t="s">
        <v>234</v>
      </c>
      <c r="C96" s="82" t="s">
        <v>137</v>
      </c>
      <c r="D96" s="80"/>
      <c r="E96" s="80"/>
      <c r="F96" s="80"/>
    </row>
    <row r="97" spans="1:6">
      <c r="A97" s="45"/>
      <c r="B97" s="86" t="s">
        <v>235</v>
      </c>
      <c r="C97" s="82" t="s">
        <v>138</v>
      </c>
      <c r="D97" s="80"/>
      <c r="E97" s="80"/>
      <c r="F97" s="80"/>
    </row>
    <row r="98" spans="1:6">
      <c r="A98" s="45"/>
      <c r="B98" s="86" t="s">
        <v>236</v>
      </c>
      <c r="C98" s="82" t="s">
        <v>139</v>
      </c>
      <c r="D98" s="80"/>
      <c r="E98" s="80"/>
      <c r="F98" s="80"/>
    </row>
    <row r="99" spans="1:6">
      <c r="A99" s="45"/>
      <c r="B99" s="86" t="s">
        <v>237</v>
      </c>
      <c r="C99" s="82" t="s">
        <v>140</v>
      </c>
      <c r="D99" s="80"/>
      <c r="E99" s="80"/>
      <c r="F99" s="80"/>
    </row>
    <row r="100" spans="1:6">
      <c r="A100" s="45"/>
      <c r="B100" s="86" t="s">
        <v>238</v>
      </c>
      <c r="C100" s="82" t="s">
        <v>141</v>
      </c>
      <c r="D100" s="80"/>
      <c r="E100" s="80"/>
      <c r="F100" s="80"/>
    </row>
    <row r="101" spans="1:6">
      <c r="A101" s="45"/>
      <c r="B101" s="86" t="s">
        <v>239</v>
      </c>
      <c r="C101" s="82" t="s">
        <v>142</v>
      </c>
      <c r="D101" s="80"/>
      <c r="E101" s="80"/>
      <c r="F101" s="80"/>
    </row>
    <row r="102" spans="1:6">
      <c r="A102" s="45"/>
      <c r="B102" s="86" t="s">
        <v>240</v>
      </c>
      <c r="C102" s="82" t="s">
        <v>143</v>
      </c>
      <c r="D102" s="80"/>
      <c r="E102" s="80"/>
      <c r="F102" s="80"/>
    </row>
    <row r="103" spans="1:6">
      <c r="A103" s="45"/>
      <c r="B103" s="86" t="s">
        <v>241</v>
      </c>
      <c r="C103" s="82" t="s">
        <v>144</v>
      </c>
      <c r="D103" s="80"/>
      <c r="E103" s="80"/>
      <c r="F103" s="80"/>
    </row>
    <row r="104" spans="1:6">
      <c r="A104" s="45"/>
      <c r="B104" s="86" t="s">
        <v>242</v>
      </c>
      <c r="C104" s="82" t="s">
        <v>145</v>
      </c>
      <c r="D104" s="80"/>
      <c r="E104" s="80"/>
      <c r="F104" s="80"/>
    </row>
    <row r="105" spans="1:6">
      <c r="A105" s="45"/>
      <c r="B105" s="86" t="s">
        <v>243</v>
      </c>
      <c r="C105" s="82" t="s">
        <v>146</v>
      </c>
      <c r="D105" s="80"/>
      <c r="E105" s="80"/>
      <c r="F105" s="80"/>
    </row>
    <row r="106" spans="1:6">
      <c r="A106" s="45"/>
      <c r="B106" s="84"/>
      <c r="C106" s="80"/>
      <c r="D106" s="80"/>
      <c r="E106" s="80"/>
      <c r="F106" s="80"/>
    </row>
    <row r="107" spans="1:6" ht="12" customHeight="1">
      <c r="A107" s="45"/>
      <c r="B107" s="84"/>
      <c r="C107" s="80"/>
      <c r="D107" s="80"/>
      <c r="E107" s="80"/>
      <c r="F107" s="80"/>
    </row>
  </sheetData>
  <sheetProtection formatCells="0" formatColumns="0" formatRows="0"/>
  <mergeCells count="9">
    <mergeCell ref="E5:E6"/>
    <mergeCell ref="F5:F6"/>
    <mergeCell ref="A3:C3"/>
    <mergeCell ref="A4:A6"/>
    <mergeCell ref="A2:F2"/>
    <mergeCell ref="B4:B6"/>
    <mergeCell ref="C4:C6"/>
    <mergeCell ref="D4:F4"/>
    <mergeCell ref="D5:D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showGridLines="0" showZeros="0" tabSelected="1" workbookViewId="0"/>
  </sheetViews>
  <sheetFormatPr defaultRowHeight="11.25"/>
  <cols>
    <col min="1" max="1" width="14.33203125" customWidth="1"/>
    <col min="2" max="2" width="47.6640625" customWidth="1"/>
    <col min="3" max="3" width="30.33203125" customWidth="1"/>
    <col min="4" max="5" width="24.6640625" customWidth="1"/>
  </cols>
  <sheetData>
    <row r="1" spans="1:5" ht="27" customHeight="1">
      <c r="C1" s="99" t="s">
        <v>249</v>
      </c>
    </row>
    <row r="2" spans="1:5" ht="60" customHeight="1">
      <c r="A2" s="149" t="s">
        <v>349</v>
      </c>
      <c r="B2" s="149"/>
      <c r="C2" s="149"/>
      <c r="D2" s="149"/>
      <c r="E2" s="149"/>
    </row>
    <row r="3" spans="1:5" ht="37.5" customHeight="1">
      <c r="A3" s="89" t="s">
        <v>350</v>
      </c>
      <c r="B3" s="89" t="s">
        <v>371</v>
      </c>
      <c r="C3" s="90"/>
      <c r="D3" s="90"/>
      <c r="E3" s="90" t="s">
        <v>351</v>
      </c>
    </row>
    <row r="4" spans="1:5" ht="50.1" customHeight="1">
      <c r="A4" s="91" t="s">
        <v>352</v>
      </c>
      <c r="B4" s="92" t="s">
        <v>353</v>
      </c>
      <c r="C4" s="92" t="s">
        <v>354</v>
      </c>
      <c r="D4" s="115" t="s">
        <v>355</v>
      </c>
      <c r="E4" s="115" t="s">
        <v>356</v>
      </c>
    </row>
    <row r="5" spans="1:5" s="160" customFormat="1" ht="50.1" customHeight="1">
      <c r="A5" s="93">
        <v>1</v>
      </c>
      <c r="B5" s="94" t="s">
        <v>374</v>
      </c>
      <c r="C5" s="95">
        <v>0</v>
      </c>
      <c r="D5" s="97" t="s">
        <v>375</v>
      </c>
      <c r="E5" s="159"/>
    </row>
    <row r="6" spans="1:5" s="160" customFormat="1" ht="50.1" customHeight="1">
      <c r="A6" s="96">
        <v>2</v>
      </c>
      <c r="B6" s="94" t="s">
        <v>376</v>
      </c>
      <c r="C6" s="97">
        <v>70</v>
      </c>
      <c r="D6" s="97" t="s">
        <v>375</v>
      </c>
      <c r="E6" s="159"/>
    </row>
    <row r="7" spans="1:5" s="160" customFormat="1" ht="50.1" customHeight="1">
      <c r="A7" s="96">
        <v>3</v>
      </c>
      <c r="B7" s="94" t="s">
        <v>377</v>
      </c>
      <c r="C7" s="97">
        <v>23</v>
      </c>
      <c r="D7" s="97" t="s">
        <v>375</v>
      </c>
      <c r="E7" s="159"/>
    </row>
    <row r="8" spans="1:5" s="160" customFormat="1" ht="50.1" customHeight="1">
      <c r="A8" s="98"/>
      <c r="B8" s="94" t="s">
        <v>378</v>
      </c>
      <c r="C8" s="97">
        <v>23</v>
      </c>
      <c r="D8" s="97" t="s">
        <v>375</v>
      </c>
      <c r="E8" s="159"/>
    </row>
    <row r="9" spans="1:5" s="160" customFormat="1" ht="50.1" customHeight="1">
      <c r="A9" s="98"/>
      <c r="B9" s="94" t="s">
        <v>379</v>
      </c>
      <c r="C9" s="97">
        <v>0</v>
      </c>
      <c r="D9" s="97" t="s">
        <v>375</v>
      </c>
      <c r="E9" s="159"/>
    </row>
    <row r="10" spans="1:5" s="160" customFormat="1" ht="50.1" customHeight="1">
      <c r="A10" s="96" t="s">
        <v>380</v>
      </c>
      <c r="B10" s="94" t="s">
        <v>381</v>
      </c>
      <c r="C10" s="97">
        <v>5</v>
      </c>
      <c r="D10" s="97" t="s">
        <v>375</v>
      </c>
      <c r="E10" s="159"/>
    </row>
    <row r="11" spans="1:5" s="160" customFormat="1" ht="50.1" customHeight="1">
      <c r="A11" s="96" t="s">
        <v>382</v>
      </c>
      <c r="B11" s="94" t="s">
        <v>383</v>
      </c>
      <c r="C11" s="97">
        <v>15</v>
      </c>
      <c r="D11" s="97" t="s">
        <v>375</v>
      </c>
      <c r="E11" s="159"/>
    </row>
    <row r="12" spans="1:5" ht="91.5" customHeight="1">
      <c r="A12" s="148" t="s">
        <v>248</v>
      </c>
      <c r="B12" s="148"/>
      <c r="C12" s="148"/>
    </row>
  </sheetData>
  <sheetProtection formatCells="0" formatColumns="0" formatRows="0"/>
  <mergeCells count="2">
    <mergeCell ref="A12:C12"/>
    <mergeCell ref="A2:E2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78" fitToHeight="1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24"/>
  <sheetViews>
    <sheetView showGridLines="0" showZeros="0" workbookViewId="0">
      <selection activeCell="B9" sqref="B9"/>
    </sheetView>
  </sheetViews>
  <sheetFormatPr defaultColWidth="9.1640625" defaultRowHeight="18" customHeight="1"/>
  <cols>
    <col min="1" max="1" width="26.5" style="3" customWidth="1"/>
    <col min="2" max="2" width="71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74"/>
      <c r="E1" s="74" t="s">
        <v>250</v>
      </c>
    </row>
    <row r="2" spans="1:231" ht="35.25" customHeight="1">
      <c r="A2" s="125" t="s">
        <v>251</v>
      </c>
      <c r="B2" s="125"/>
      <c r="C2" s="125"/>
      <c r="D2" s="125"/>
      <c r="E2" s="125"/>
    </row>
    <row r="3" spans="1:231" s="1" customFormat="1" ht="18" customHeight="1">
      <c r="A3" s="73" t="s">
        <v>40</v>
      </c>
      <c r="B3" s="10"/>
      <c r="C3" s="5"/>
      <c r="D3" s="4"/>
      <c r="E3" s="4" t="s">
        <v>2</v>
      </c>
    </row>
    <row r="4" spans="1:231" s="1" customFormat="1" ht="18" customHeight="1">
      <c r="A4" s="127" t="s">
        <v>55</v>
      </c>
      <c r="B4" s="127" t="s">
        <v>49</v>
      </c>
      <c r="C4" s="129" t="s">
        <v>252</v>
      </c>
      <c r="D4" s="130"/>
      <c r="E4" s="131"/>
    </row>
    <row r="5" spans="1:231" s="1" customFormat="1" ht="38.25" customHeight="1">
      <c r="A5" s="128"/>
      <c r="B5" s="128"/>
      <c r="C5" s="77" t="s">
        <v>53</v>
      </c>
      <c r="D5" s="48" t="s">
        <v>3</v>
      </c>
      <c r="E5" s="65" t="s">
        <v>12</v>
      </c>
    </row>
    <row r="6" spans="1:231" ht="18" customHeight="1">
      <c r="A6" s="24" t="s">
        <v>13</v>
      </c>
      <c r="B6" s="24" t="s">
        <v>13</v>
      </c>
      <c r="C6" s="24">
        <v>2</v>
      </c>
      <c r="D6" s="24">
        <v>6</v>
      </c>
      <c r="E6" s="41"/>
    </row>
    <row r="7" spans="1:231" s="52" customFormat="1" ht="18" customHeight="1">
      <c r="A7" s="76" t="s">
        <v>8</v>
      </c>
      <c r="B7" s="108"/>
      <c r="C7" s="57"/>
      <c r="D7" s="57"/>
      <c r="E7" s="57"/>
    </row>
    <row r="8" spans="1:231" ht="18" customHeight="1">
      <c r="A8" s="111"/>
      <c r="B8" s="111" t="s">
        <v>372</v>
      </c>
      <c r="C8" s="57"/>
      <c r="D8" s="57"/>
      <c r="E8" s="5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76"/>
      <c r="B9" s="76"/>
      <c r="C9" s="57"/>
      <c r="D9" s="57"/>
      <c r="E9" s="5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76"/>
      <c r="B10" s="76"/>
      <c r="C10" s="57"/>
      <c r="D10" s="57"/>
      <c r="E10" s="5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76"/>
      <c r="B11" s="76"/>
      <c r="C11" s="57"/>
      <c r="D11" s="57"/>
      <c r="E11" s="4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60"/>
      <c r="B12" s="76"/>
      <c r="C12" s="59"/>
      <c r="D12" s="57"/>
      <c r="E12" s="4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107" t="s">
        <v>301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C4:E4"/>
    <mergeCell ref="A2:E2"/>
    <mergeCell ref="A4:A5"/>
    <mergeCell ref="B4:B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8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X107"/>
  <sheetViews>
    <sheetView showGridLines="0" showZeros="0" workbookViewId="0">
      <selection activeCell="D10" sqref="D10"/>
    </sheetView>
  </sheetViews>
  <sheetFormatPr defaultColWidth="9.1640625" defaultRowHeight="11.25"/>
  <cols>
    <col min="1" max="1" width="25.33203125" customWidth="1"/>
    <col min="2" max="2" width="12.83203125" style="33" customWidth="1"/>
    <col min="3" max="3" width="52.6640625" style="33" customWidth="1"/>
    <col min="4" max="4" width="57.6640625" style="33" customWidth="1"/>
    <col min="5" max="6" width="24" style="33" customWidth="1"/>
    <col min="7" max="180" width="9.1640625" style="33" customWidth="1"/>
  </cols>
  <sheetData>
    <row r="1" spans="1:180" s="28" customFormat="1" ht="15" customHeight="1">
      <c r="B1" s="12"/>
      <c r="C1" s="6"/>
      <c r="D1" s="9"/>
      <c r="E1" s="9"/>
      <c r="F1" s="78" t="s">
        <v>253</v>
      </c>
      <c r="G1" s="2"/>
    </row>
    <row r="2" spans="1:180" s="29" customFormat="1" ht="27" customHeight="1">
      <c r="A2" s="139" t="s">
        <v>254</v>
      </c>
      <c r="B2" s="139"/>
      <c r="C2" s="139"/>
      <c r="D2" s="139"/>
      <c r="E2" s="139"/>
      <c r="F2" s="139"/>
      <c r="G2" s="37"/>
    </row>
    <row r="3" spans="1:180" s="30" customFormat="1" ht="18.75" customHeight="1">
      <c r="A3" s="137" t="s">
        <v>61</v>
      </c>
      <c r="B3" s="137"/>
      <c r="C3" s="137"/>
      <c r="D3" s="9"/>
      <c r="E3" s="9"/>
      <c r="F3" s="1" t="s">
        <v>2</v>
      </c>
      <c r="G3" s="14"/>
    </row>
    <row r="4" spans="1:180" s="28" customFormat="1" ht="22.5" customHeight="1">
      <c r="A4" s="145" t="s">
        <v>55</v>
      </c>
      <c r="B4" s="129" t="s">
        <v>58</v>
      </c>
      <c r="C4" s="129" t="s">
        <v>59</v>
      </c>
      <c r="D4" s="134" t="s">
        <v>252</v>
      </c>
      <c r="E4" s="135"/>
      <c r="F4" s="136"/>
      <c r="G4" s="2"/>
    </row>
    <row r="5" spans="1:180" s="28" customFormat="1" ht="26.25" customHeight="1">
      <c r="A5" s="146"/>
      <c r="B5" s="142"/>
      <c r="C5" s="142"/>
      <c r="D5" s="141" t="s">
        <v>14</v>
      </c>
      <c r="E5" s="143" t="s">
        <v>247</v>
      </c>
      <c r="F5" s="132" t="s">
        <v>246</v>
      </c>
      <c r="G5" s="2"/>
    </row>
    <row r="6" spans="1:180" ht="43.5" customHeight="1">
      <c r="A6" s="147"/>
      <c r="B6" s="142"/>
      <c r="C6" s="142"/>
      <c r="D6" s="142"/>
      <c r="E6" s="144"/>
      <c r="F6" s="133"/>
    </row>
    <row r="7" spans="1:180" s="28" customFormat="1" ht="18.95" customHeight="1">
      <c r="A7" s="87"/>
      <c r="B7" s="18" t="s">
        <v>13</v>
      </c>
      <c r="C7" s="18" t="s">
        <v>13</v>
      </c>
      <c r="D7" s="18">
        <v>2</v>
      </c>
      <c r="E7" s="47">
        <v>3</v>
      </c>
      <c r="F7" s="18">
        <v>26</v>
      </c>
      <c r="G7" s="2"/>
    </row>
    <row r="8" spans="1:180" s="64" customFormat="1" ht="18" customHeight="1">
      <c r="A8" s="88"/>
      <c r="B8" s="56"/>
      <c r="C8" s="76" t="s">
        <v>8</v>
      </c>
      <c r="D8" s="57"/>
      <c r="E8" s="57"/>
      <c r="F8" s="57"/>
      <c r="G8" s="61"/>
    </row>
    <row r="9" spans="1:180" ht="18" customHeight="1">
      <c r="A9" s="112"/>
      <c r="B9" s="83" t="s">
        <v>147</v>
      </c>
      <c r="C9" s="79" t="s">
        <v>62</v>
      </c>
      <c r="D9" s="111" t="s">
        <v>372</v>
      </c>
      <c r="E9" s="59"/>
      <c r="F9" s="57"/>
      <c r="G9" s="38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spans="1:180" ht="18" customHeight="1">
      <c r="A10" s="45"/>
      <c r="B10" s="83" t="s">
        <v>148</v>
      </c>
      <c r="C10" s="79" t="s">
        <v>63</v>
      </c>
      <c r="D10" s="79"/>
      <c r="E10" s="59"/>
      <c r="F10" s="5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spans="1:180" ht="18" customHeight="1">
      <c r="A11" s="45"/>
      <c r="B11" s="83" t="s">
        <v>149</v>
      </c>
      <c r="C11" s="79" t="s">
        <v>64</v>
      </c>
      <c r="D11" s="63"/>
      <c r="E11" s="59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18" customHeight="1">
      <c r="A12" s="45"/>
      <c r="B12" s="83" t="s">
        <v>150</v>
      </c>
      <c r="C12" s="79" t="s">
        <v>65</v>
      </c>
      <c r="D12" s="63"/>
      <c r="E12" s="59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spans="1:180" ht="18" customHeight="1">
      <c r="A13" s="45"/>
      <c r="B13" s="83" t="s">
        <v>151</v>
      </c>
      <c r="C13" s="79" t="s">
        <v>96</v>
      </c>
      <c r="D13" s="63"/>
      <c r="E13" s="59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spans="1:180" ht="18" customHeight="1">
      <c r="A14" s="45"/>
      <c r="B14" s="83" t="s">
        <v>152</v>
      </c>
      <c r="C14" s="79" t="s">
        <v>66</v>
      </c>
      <c r="D14" s="63"/>
      <c r="E14" s="59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spans="1:180" ht="18" customHeight="1">
      <c r="A15" s="45"/>
      <c r="B15" s="83" t="s">
        <v>153</v>
      </c>
      <c r="C15" s="79" t="s">
        <v>67</v>
      </c>
      <c r="D15" s="63">
        <v>0</v>
      </c>
      <c r="E15" s="59">
        <v>0</v>
      </c>
      <c r="F15" s="57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18" customHeight="1">
      <c r="A16" s="45"/>
      <c r="B16" s="83" t="s">
        <v>154</v>
      </c>
      <c r="C16" s="79" t="s">
        <v>97</v>
      </c>
      <c r="D16" s="63"/>
      <c r="E16" s="59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spans="1:180" ht="18" customHeight="1">
      <c r="A17" s="45"/>
      <c r="B17" s="83" t="s">
        <v>155</v>
      </c>
      <c r="C17" s="79" t="s">
        <v>98</v>
      </c>
      <c r="D17" s="63"/>
      <c r="E17" s="59"/>
      <c r="F17" s="5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spans="1:180" ht="18" customHeight="1">
      <c r="A18" s="45"/>
      <c r="B18" s="83" t="s">
        <v>156</v>
      </c>
      <c r="C18" s="79" t="s">
        <v>99</v>
      </c>
      <c r="D18" s="63"/>
      <c r="E18" s="59"/>
      <c r="F18" s="5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spans="1:180" ht="18" customHeight="1">
      <c r="A19" s="45"/>
      <c r="B19" s="83" t="s">
        <v>157</v>
      </c>
      <c r="C19" s="79" t="s">
        <v>70</v>
      </c>
      <c r="D19" s="63"/>
      <c r="E19" s="59"/>
      <c r="F19" s="57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  <row r="20" spans="1:180" ht="18" customHeight="1">
      <c r="A20" s="45"/>
      <c r="B20" s="83" t="s">
        <v>158</v>
      </c>
      <c r="C20" s="79" t="s">
        <v>68</v>
      </c>
      <c r="D20" s="63">
        <v>0</v>
      </c>
      <c r="E20" s="59">
        <v>0</v>
      </c>
      <c r="F20" s="57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</row>
    <row r="21" spans="1:180" ht="18" customHeight="1">
      <c r="A21" s="45"/>
      <c r="B21" s="83" t="s">
        <v>159</v>
      </c>
      <c r="C21" s="79" t="s">
        <v>100</v>
      </c>
      <c r="D21" s="63"/>
      <c r="E21" s="59"/>
      <c r="F21" s="5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</row>
    <row r="22" spans="1:180" ht="18" customHeight="1">
      <c r="A22" s="45"/>
      <c r="B22" s="83" t="s">
        <v>160</v>
      </c>
      <c r="C22" s="79" t="s">
        <v>69</v>
      </c>
      <c r="D22" s="63"/>
      <c r="E22" s="59"/>
      <c r="F22" s="57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</row>
    <row r="23" spans="1:180" ht="18" customHeight="1">
      <c r="A23" s="45"/>
      <c r="B23" s="83" t="s">
        <v>161</v>
      </c>
      <c r="C23" s="79" t="s">
        <v>71</v>
      </c>
      <c r="D23" s="63"/>
      <c r="E23" s="59"/>
      <c r="F23" s="5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</row>
    <row r="24" spans="1:180" ht="18" customHeight="1">
      <c r="A24" s="45"/>
      <c r="B24" s="83" t="s">
        <v>162</v>
      </c>
      <c r="C24" s="79" t="s">
        <v>72</v>
      </c>
      <c r="D24" s="63"/>
      <c r="E24" s="59"/>
      <c r="F24" s="5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</row>
    <row r="25" spans="1:180" ht="18" customHeight="1">
      <c r="A25" s="45"/>
      <c r="B25" s="83" t="s">
        <v>163</v>
      </c>
      <c r="C25" s="79" t="s">
        <v>73</v>
      </c>
      <c r="D25" s="63"/>
      <c r="E25" s="59"/>
      <c r="F25" s="57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</row>
    <row r="26" spans="1:180" ht="18" customHeight="1">
      <c r="A26" s="45"/>
      <c r="B26" s="83" t="s">
        <v>164</v>
      </c>
      <c r="C26" s="79" t="s">
        <v>74</v>
      </c>
      <c r="D26" s="63"/>
      <c r="E26" s="59"/>
      <c r="F26" s="5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</row>
    <row r="27" spans="1:180" ht="18" customHeight="1">
      <c r="A27" s="45"/>
      <c r="B27" s="83" t="s">
        <v>165</v>
      </c>
      <c r="C27" s="79" t="s">
        <v>75</v>
      </c>
      <c r="D27" s="63"/>
      <c r="E27" s="59"/>
      <c r="F27" s="5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</row>
    <row r="28" spans="1:180" ht="18" customHeight="1">
      <c r="A28" s="45"/>
      <c r="B28" s="83" t="s">
        <v>166</v>
      </c>
      <c r="C28" s="79" t="s">
        <v>76</v>
      </c>
      <c r="D28" s="63"/>
      <c r="E28" s="59"/>
      <c r="F28" s="5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</row>
    <row r="29" spans="1:180" ht="18" customHeight="1">
      <c r="A29" s="45"/>
      <c r="B29" s="83" t="s">
        <v>167</v>
      </c>
      <c r="C29" s="79" t="s">
        <v>77</v>
      </c>
      <c r="D29" s="63"/>
      <c r="E29" s="59"/>
      <c r="F29" s="5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</row>
    <row r="30" spans="1:180" ht="18" customHeight="1">
      <c r="A30" s="45"/>
      <c r="B30" s="83" t="s">
        <v>168</v>
      </c>
      <c r="C30" s="79" t="s">
        <v>78</v>
      </c>
      <c r="D30" s="63"/>
      <c r="E30" s="59"/>
      <c r="F30" s="5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</row>
    <row r="31" spans="1:180" ht="18" customHeight="1">
      <c r="A31" s="45"/>
      <c r="B31" s="83" t="s">
        <v>169</v>
      </c>
      <c r="C31" s="79" t="s">
        <v>79</v>
      </c>
      <c r="D31" s="63"/>
      <c r="E31" s="59"/>
      <c r="F31" s="5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</row>
    <row r="32" spans="1:180" ht="18" customHeight="1">
      <c r="A32" s="45"/>
      <c r="B32" s="83" t="s">
        <v>170</v>
      </c>
      <c r="C32" s="79" t="s">
        <v>80</v>
      </c>
      <c r="D32" s="63"/>
      <c r="E32" s="59"/>
      <c r="F32" s="5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</row>
    <row r="33" spans="1:180" ht="18" customHeight="1">
      <c r="A33" s="45"/>
      <c r="B33" s="83" t="s">
        <v>171</v>
      </c>
      <c r="C33" s="79" t="s">
        <v>81</v>
      </c>
      <c r="D33" s="63"/>
      <c r="E33" s="59"/>
      <c r="F33" s="57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</row>
    <row r="34" spans="1:180" ht="18" customHeight="1">
      <c r="A34" s="45"/>
      <c r="B34" s="83" t="s">
        <v>172</v>
      </c>
      <c r="C34" s="79" t="s">
        <v>82</v>
      </c>
      <c r="D34" s="63"/>
      <c r="E34" s="59"/>
      <c r="F34" s="57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</row>
    <row r="35" spans="1:180" ht="18" customHeight="1">
      <c r="A35" s="45"/>
      <c r="B35" s="83" t="s">
        <v>173</v>
      </c>
      <c r="C35" s="79" t="s">
        <v>83</v>
      </c>
      <c r="D35" s="63"/>
      <c r="E35" s="59"/>
      <c r="F35" s="57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</row>
    <row r="36" spans="1:180" ht="18" customHeight="1">
      <c r="A36" s="45"/>
      <c r="B36" s="83" t="s">
        <v>174</v>
      </c>
      <c r="C36" s="79" t="s">
        <v>84</v>
      </c>
      <c r="D36" s="63"/>
      <c r="E36" s="59"/>
      <c r="F36" s="57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1:180" ht="18" customHeight="1">
      <c r="A37" s="45"/>
      <c r="B37" s="83" t="s">
        <v>175</v>
      </c>
      <c r="C37" s="79" t="s">
        <v>85</v>
      </c>
      <c r="D37" s="63"/>
      <c r="E37" s="59"/>
      <c r="F37" s="5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</row>
    <row r="38" spans="1:180" ht="18" customHeight="1">
      <c r="A38" s="45"/>
      <c r="B38" s="83" t="s">
        <v>176</v>
      </c>
      <c r="C38" s="79" t="s">
        <v>86</v>
      </c>
      <c r="D38" s="63"/>
      <c r="E38" s="59"/>
      <c r="F38" s="57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</row>
    <row r="39" spans="1:180" ht="18" customHeight="1">
      <c r="A39" s="45"/>
      <c r="B39" s="83" t="s">
        <v>177</v>
      </c>
      <c r="C39" s="79" t="s">
        <v>87</v>
      </c>
      <c r="D39" s="63"/>
      <c r="E39" s="59"/>
      <c r="F39" s="5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</row>
    <row r="40" spans="1:180" ht="18" customHeight="1">
      <c r="A40" s="45"/>
      <c r="B40" s="83" t="s">
        <v>178</v>
      </c>
      <c r="C40" s="79" t="s">
        <v>88</v>
      </c>
      <c r="D40" s="63"/>
      <c r="E40" s="59"/>
      <c r="F40" s="57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</row>
    <row r="41" spans="1:180" ht="18" customHeight="1">
      <c r="A41" s="45"/>
      <c r="B41" s="83" t="s">
        <v>179</v>
      </c>
      <c r="C41" s="79" t="s">
        <v>89</v>
      </c>
      <c r="D41" s="63"/>
      <c r="E41" s="59"/>
      <c r="F41" s="57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</row>
    <row r="42" spans="1:180" ht="18" customHeight="1">
      <c r="A42" s="45"/>
      <c r="B42" s="83" t="s">
        <v>180</v>
      </c>
      <c r="C42" s="79" t="s">
        <v>101</v>
      </c>
      <c r="D42" s="63"/>
      <c r="E42" s="59"/>
      <c r="F42" s="57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1:180" ht="18" customHeight="1">
      <c r="A43" s="45"/>
      <c r="B43" s="83" t="s">
        <v>181</v>
      </c>
      <c r="C43" s="79" t="s">
        <v>102</v>
      </c>
      <c r="D43" s="63"/>
      <c r="E43" s="59"/>
      <c r="F43" s="57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</row>
    <row r="44" spans="1:180" ht="18" customHeight="1">
      <c r="A44" s="45"/>
      <c r="B44" s="83" t="s">
        <v>182</v>
      </c>
      <c r="C44" s="79" t="s">
        <v>90</v>
      </c>
      <c r="D44" s="63"/>
      <c r="E44" s="59"/>
      <c r="F44" s="57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</row>
    <row r="45" spans="1:180" ht="18" customHeight="1">
      <c r="A45" s="45"/>
      <c r="B45" s="83" t="s">
        <v>183</v>
      </c>
      <c r="C45" s="79" t="s">
        <v>91</v>
      </c>
      <c r="D45" s="63"/>
      <c r="E45" s="59"/>
      <c r="F45" s="5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</row>
    <row r="46" spans="1:180" ht="18" customHeight="1">
      <c r="A46" s="45"/>
      <c r="B46" s="83" t="s">
        <v>184</v>
      </c>
      <c r="C46" s="79" t="s">
        <v>92</v>
      </c>
      <c r="D46" s="63"/>
      <c r="E46" s="59"/>
      <c r="F46" s="57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</row>
    <row r="47" spans="1:180" ht="18" customHeight="1">
      <c r="A47" s="45"/>
      <c r="B47" s="83" t="s">
        <v>185</v>
      </c>
      <c r="C47" s="79" t="s">
        <v>93</v>
      </c>
      <c r="D47" s="63"/>
      <c r="E47" s="59"/>
      <c r="F47" s="5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</row>
    <row r="48" spans="1:180" ht="18" customHeight="1">
      <c r="A48" s="45"/>
      <c r="B48" s="83" t="s">
        <v>186</v>
      </c>
      <c r="C48" s="79" t="s">
        <v>94</v>
      </c>
      <c r="D48" s="63"/>
      <c r="E48" s="59"/>
      <c r="F48" s="57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</row>
    <row r="49" spans="1:180" ht="18" customHeight="1">
      <c r="A49" s="45"/>
      <c r="B49" s="83" t="s">
        <v>187</v>
      </c>
      <c r="C49" s="79" t="s">
        <v>95</v>
      </c>
      <c r="D49" s="63"/>
      <c r="E49" s="59"/>
      <c r="F49" s="5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</row>
    <row r="50" spans="1:180" ht="18" customHeight="1">
      <c r="A50" s="45"/>
      <c r="B50" s="83" t="s">
        <v>188</v>
      </c>
      <c r="C50" s="79" t="s">
        <v>103</v>
      </c>
      <c r="D50" s="63"/>
      <c r="E50" s="59"/>
      <c r="F50" s="5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1:180" ht="18" customHeight="1">
      <c r="A51" s="45"/>
      <c r="B51" s="83" t="s">
        <v>189</v>
      </c>
      <c r="C51" s="79" t="s">
        <v>104</v>
      </c>
      <c r="D51" s="63"/>
      <c r="E51" s="59"/>
      <c r="F51" s="57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</row>
    <row r="52" spans="1:180" ht="18" customHeight="1">
      <c r="A52" s="45"/>
      <c r="B52" s="85" t="s">
        <v>190</v>
      </c>
      <c r="C52" s="81" t="s">
        <v>105</v>
      </c>
      <c r="D52" s="45"/>
      <c r="E52" s="80"/>
      <c r="F52" s="45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</row>
    <row r="53" spans="1:180" ht="18" customHeight="1">
      <c r="A53" s="45"/>
      <c r="B53" s="85" t="s">
        <v>191</v>
      </c>
      <c r="C53" s="81" t="s">
        <v>106</v>
      </c>
      <c r="D53" s="45"/>
      <c r="E53" s="80"/>
      <c r="F53" s="45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</row>
    <row r="54" spans="1:180" ht="18" customHeight="1">
      <c r="A54" s="45"/>
      <c r="B54" s="85" t="s">
        <v>192</v>
      </c>
      <c r="C54" s="81" t="s">
        <v>107</v>
      </c>
      <c r="D54" s="45"/>
      <c r="E54" s="80"/>
      <c r="F54" s="45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</row>
    <row r="55" spans="1:180" ht="18" customHeight="1">
      <c r="A55" s="45"/>
      <c r="B55" s="85" t="s">
        <v>193</v>
      </c>
      <c r="C55" s="81" t="s">
        <v>108</v>
      </c>
      <c r="D55" s="45"/>
      <c r="E55" s="80"/>
      <c r="F55" s="4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</row>
    <row r="56" spans="1:180" ht="18" customHeight="1">
      <c r="A56" s="45"/>
      <c r="B56" s="85" t="s">
        <v>194</v>
      </c>
      <c r="C56" s="81" t="s">
        <v>109</v>
      </c>
      <c r="D56" s="45"/>
      <c r="E56" s="80"/>
      <c r="F56" s="45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</row>
    <row r="57" spans="1:180" ht="18" customHeight="1">
      <c r="A57" s="45"/>
      <c r="B57" s="85" t="s">
        <v>195</v>
      </c>
      <c r="C57" s="81" t="s">
        <v>110</v>
      </c>
      <c r="D57" s="45"/>
      <c r="E57" s="80"/>
      <c r="F57" s="45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</row>
    <row r="58" spans="1:180" ht="18" customHeight="1">
      <c r="A58" s="45"/>
      <c r="B58" s="85" t="s">
        <v>196</v>
      </c>
      <c r="C58" s="81" t="s">
        <v>111</v>
      </c>
      <c r="D58" s="45"/>
      <c r="E58" s="80"/>
      <c r="F58" s="45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</row>
    <row r="59" spans="1:180" ht="18" customHeight="1">
      <c r="A59" s="45"/>
      <c r="B59" s="85" t="s">
        <v>197</v>
      </c>
      <c r="C59" s="81" t="s">
        <v>112</v>
      </c>
      <c r="D59" s="45"/>
      <c r="E59" s="80"/>
      <c r="F59" s="45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</row>
    <row r="60" spans="1:180" ht="18" customHeight="1">
      <c r="A60" s="45"/>
      <c r="B60" s="85" t="s">
        <v>198</v>
      </c>
      <c r="C60" s="81" t="s">
        <v>113</v>
      </c>
      <c r="D60" s="45"/>
      <c r="E60" s="80"/>
      <c r="F60" s="45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</row>
    <row r="61" spans="1:180" ht="18" customHeight="1">
      <c r="A61" s="45"/>
      <c r="B61" s="85" t="s">
        <v>199</v>
      </c>
      <c r="C61" s="81" t="s">
        <v>114</v>
      </c>
      <c r="D61" s="45"/>
      <c r="E61" s="80"/>
      <c r="F61" s="45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</row>
    <row r="62" spans="1:180" ht="18" customHeight="1">
      <c r="A62" s="45"/>
      <c r="B62" s="85" t="s">
        <v>200</v>
      </c>
      <c r="C62" s="81" t="s">
        <v>115</v>
      </c>
      <c r="D62" s="45"/>
      <c r="E62" s="80"/>
      <c r="F62" s="45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</row>
    <row r="63" spans="1:180" ht="18" customHeight="1">
      <c r="A63" s="45"/>
      <c r="B63" s="85" t="s">
        <v>201</v>
      </c>
      <c r="C63" s="81" t="s">
        <v>116</v>
      </c>
      <c r="D63" s="45"/>
      <c r="E63" s="80"/>
      <c r="F63" s="45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</row>
    <row r="64" spans="1:180" ht="18" customHeight="1">
      <c r="A64" s="45"/>
      <c r="B64" s="85" t="s">
        <v>202</v>
      </c>
      <c r="C64" s="81" t="s">
        <v>117</v>
      </c>
      <c r="D64" s="45"/>
      <c r="E64" s="80"/>
      <c r="F64" s="45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</row>
    <row r="65" spans="1:180" ht="18" customHeight="1">
      <c r="A65" s="45"/>
      <c r="B65" s="85" t="s">
        <v>203</v>
      </c>
      <c r="C65" s="81" t="s">
        <v>118</v>
      </c>
      <c r="D65" s="45"/>
      <c r="E65" s="80"/>
      <c r="F65" s="4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</row>
    <row r="66" spans="1:180" ht="18" customHeight="1">
      <c r="A66" s="45"/>
      <c r="B66" s="85" t="s">
        <v>204</v>
      </c>
      <c r="C66" s="81" t="s">
        <v>119</v>
      </c>
      <c r="D66" s="45"/>
      <c r="E66" s="80"/>
      <c r="F66" s="45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</row>
    <row r="67" spans="1:180" ht="18" customHeight="1">
      <c r="A67" s="45"/>
      <c r="B67" s="85" t="s">
        <v>205</v>
      </c>
      <c r="C67" s="81" t="s">
        <v>120</v>
      </c>
      <c r="D67" s="45"/>
      <c r="E67" s="80"/>
      <c r="F67" s="45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</row>
    <row r="68" spans="1:180" ht="18" customHeight="1">
      <c r="A68" s="45"/>
      <c r="B68" s="85" t="s">
        <v>206</v>
      </c>
      <c r="C68" s="81" t="s">
        <v>121</v>
      </c>
      <c r="D68" s="45"/>
      <c r="E68" s="80"/>
      <c r="F68" s="45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</row>
    <row r="69" spans="1:180" ht="18" customHeight="1">
      <c r="A69" s="45"/>
      <c r="B69" s="85" t="s">
        <v>207</v>
      </c>
      <c r="C69" s="81" t="s">
        <v>122</v>
      </c>
      <c r="D69" s="45"/>
      <c r="E69" s="80"/>
      <c r="F69" s="45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</row>
    <row r="70" spans="1:180" ht="18" customHeight="1">
      <c r="A70" s="45"/>
      <c r="B70" s="85" t="s">
        <v>208</v>
      </c>
      <c r="C70" s="81" t="s">
        <v>123</v>
      </c>
      <c r="D70" s="45"/>
      <c r="E70" s="80"/>
      <c r="F70" s="45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</row>
    <row r="71" spans="1:180" ht="18" customHeight="1">
      <c r="A71" s="45"/>
      <c r="B71" s="85" t="s">
        <v>209</v>
      </c>
      <c r="C71" s="81" t="s">
        <v>124</v>
      </c>
      <c r="D71" s="45"/>
      <c r="E71" s="80"/>
      <c r="F71" s="45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</row>
    <row r="72" spans="1:180" ht="18" customHeight="1">
      <c r="A72" s="45"/>
      <c r="B72" s="85" t="s">
        <v>210</v>
      </c>
      <c r="C72" s="81" t="s">
        <v>125</v>
      </c>
      <c r="D72" s="57"/>
      <c r="E72" s="57"/>
      <c r="F72" s="5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</row>
    <row r="73" spans="1:180" ht="18" customHeight="1">
      <c r="A73" s="45"/>
      <c r="B73" s="85" t="s">
        <v>211</v>
      </c>
      <c r="C73" s="81" t="s">
        <v>113</v>
      </c>
      <c r="D73" s="45"/>
      <c r="E73" s="80"/>
      <c r="F73" s="45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</row>
    <row r="74" spans="1:180" ht="18" customHeight="1">
      <c r="A74" s="45"/>
      <c r="B74" s="85" t="s">
        <v>212</v>
      </c>
      <c r="C74" s="81" t="s">
        <v>114</v>
      </c>
      <c r="D74" s="45"/>
      <c r="E74" s="80"/>
      <c r="F74" s="45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</row>
    <row r="75" spans="1:180" ht="15" customHeight="1">
      <c r="A75" s="45"/>
      <c r="B75" s="86" t="s">
        <v>213</v>
      </c>
      <c r="C75" s="81" t="s">
        <v>115</v>
      </c>
      <c r="D75" s="80"/>
      <c r="E75" s="80"/>
      <c r="F75" s="80"/>
    </row>
    <row r="76" spans="1:180" ht="15" customHeight="1">
      <c r="A76" s="45"/>
      <c r="B76" s="86" t="s">
        <v>214</v>
      </c>
      <c r="C76" s="81" t="s">
        <v>116</v>
      </c>
      <c r="D76" s="57"/>
      <c r="E76" s="57"/>
      <c r="F76" s="57"/>
    </row>
    <row r="77" spans="1:180" ht="15" customHeight="1">
      <c r="A77" s="45"/>
      <c r="B77" s="86" t="s">
        <v>215</v>
      </c>
      <c r="C77" s="81" t="s">
        <v>117</v>
      </c>
      <c r="D77" s="80"/>
      <c r="E77" s="80"/>
      <c r="F77" s="80"/>
    </row>
    <row r="78" spans="1:180" ht="15" customHeight="1">
      <c r="A78" s="45"/>
      <c r="B78" s="86" t="s">
        <v>216</v>
      </c>
      <c r="C78" s="81" t="s">
        <v>118</v>
      </c>
      <c r="D78" s="80"/>
      <c r="E78" s="80"/>
      <c r="F78" s="80"/>
    </row>
    <row r="79" spans="1:180" ht="15" customHeight="1">
      <c r="A79" s="45"/>
      <c r="B79" s="86" t="s">
        <v>217</v>
      </c>
      <c r="C79" s="81" t="s">
        <v>119</v>
      </c>
      <c r="D79" s="80"/>
      <c r="E79" s="80"/>
      <c r="F79" s="80"/>
    </row>
    <row r="80" spans="1:180" ht="15" customHeight="1">
      <c r="A80" s="45"/>
      <c r="B80" s="86" t="s">
        <v>218</v>
      </c>
      <c r="C80" s="82" t="s">
        <v>126</v>
      </c>
      <c r="D80" s="80"/>
      <c r="E80" s="80"/>
      <c r="F80" s="80"/>
    </row>
    <row r="81" spans="1:6" ht="15" customHeight="1">
      <c r="A81" s="45"/>
      <c r="B81" s="86" t="s">
        <v>219</v>
      </c>
      <c r="C81" s="82" t="s">
        <v>127</v>
      </c>
      <c r="D81" s="80"/>
      <c r="E81" s="80"/>
      <c r="F81" s="80"/>
    </row>
    <row r="82" spans="1:6" ht="15" customHeight="1">
      <c r="A82" s="45"/>
      <c r="B82" s="86" t="s">
        <v>220</v>
      </c>
      <c r="C82" s="82" t="s">
        <v>128</v>
      </c>
      <c r="D82" s="80"/>
      <c r="E82" s="80"/>
      <c r="F82" s="80"/>
    </row>
    <row r="83" spans="1:6" ht="15" customHeight="1">
      <c r="A83" s="45"/>
      <c r="B83" s="86" t="s">
        <v>221</v>
      </c>
      <c r="C83" s="82" t="s">
        <v>129</v>
      </c>
      <c r="D83" s="80"/>
      <c r="E83" s="80"/>
      <c r="F83" s="80"/>
    </row>
    <row r="84" spans="1:6" ht="15" customHeight="1">
      <c r="A84" s="45"/>
      <c r="B84" s="86" t="s">
        <v>222</v>
      </c>
      <c r="C84" s="81" t="s">
        <v>120</v>
      </c>
      <c r="D84" s="80"/>
      <c r="E84" s="80"/>
      <c r="F84" s="80"/>
    </row>
    <row r="85" spans="1:6" ht="15" customHeight="1">
      <c r="A85" s="45"/>
      <c r="B85" s="86" t="s">
        <v>223</v>
      </c>
      <c r="C85" s="81" t="s">
        <v>121</v>
      </c>
      <c r="D85" s="80"/>
      <c r="E85" s="80"/>
      <c r="F85" s="80"/>
    </row>
    <row r="86" spans="1:6" ht="15" customHeight="1">
      <c r="A86" s="45"/>
      <c r="B86" s="86" t="s">
        <v>224</v>
      </c>
      <c r="C86" s="81" t="s">
        <v>122</v>
      </c>
      <c r="D86" s="80"/>
      <c r="E86" s="80"/>
      <c r="F86" s="80"/>
    </row>
    <row r="87" spans="1:6" ht="15" customHeight="1">
      <c r="A87" s="45"/>
      <c r="B87" s="86" t="s">
        <v>225</v>
      </c>
      <c r="C87" s="81" t="s">
        <v>123</v>
      </c>
      <c r="D87" s="80"/>
      <c r="E87" s="80"/>
      <c r="F87" s="80"/>
    </row>
    <row r="88" spans="1:6" ht="15" customHeight="1">
      <c r="A88" s="45"/>
      <c r="B88" s="86" t="s">
        <v>226</v>
      </c>
      <c r="C88" s="81" t="s">
        <v>130</v>
      </c>
      <c r="D88" s="80"/>
      <c r="E88" s="80"/>
      <c r="F88" s="80"/>
    </row>
    <row r="89" spans="1:6" ht="15" customHeight="1">
      <c r="A89" s="45"/>
      <c r="B89" s="86" t="s">
        <v>227</v>
      </c>
      <c r="C89" s="82" t="s">
        <v>131</v>
      </c>
      <c r="D89" s="80"/>
      <c r="E89" s="80"/>
      <c r="F89" s="80"/>
    </row>
    <row r="90" spans="1:6" ht="15" customHeight="1">
      <c r="A90" s="45"/>
      <c r="B90" s="86" t="s">
        <v>228</v>
      </c>
      <c r="C90" s="82" t="s">
        <v>132</v>
      </c>
      <c r="D90" s="80"/>
      <c r="E90" s="80"/>
      <c r="F90" s="80"/>
    </row>
    <row r="91" spans="1:6" ht="15" customHeight="1">
      <c r="A91" s="45"/>
      <c r="B91" s="86" t="s">
        <v>229</v>
      </c>
      <c r="C91" s="82" t="s">
        <v>133</v>
      </c>
      <c r="D91" s="80"/>
      <c r="E91" s="80"/>
      <c r="F91" s="80"/>
    </row>
    <row r="92" spans="1:6" ht="15" customHeight="1">
      <c r="A92" s="45"/>
      <c r="B92" s="86" t="s">
        <v>230</v>
      </c>
      <c r="C92" s="82" t="s">
        <v>134</v>
      </c>
      <c r="D92" s="80"/>
      <c r="E92" s="80"/>
      <c r="F92" s="80"/>
    </row>
    <row r="93" spans="1:6">
      <c r="A93" s="45"/>
      <c r="B93" s="86" t="s">
        <v>231</v>
      </c>
      <c r="C93" s="82" t="s">
        <v>132</v>
      </c>
      <c r="D93" s="80"/>
      <c r="E93" s="80"/>
      <c r="F93" s="80"/>
    </row>
    <row r="94" spans="1:6">
      <c r="A94" s="45"/>
      <c r="B94" s="86" t="s">
        <v>232</v>
      </c>
      <c r="C94" s="82" t="s">
        <v>135</v>
      </c>
      <c r="D94" s="80"/>
      <c r="E94" s="80"/>
      <c r="F94" s="80"/>
    </row>
    <row r="95" spans="1:6">
      <c r="A95" s="45"/>
      <c r="B95" s="86" t="s">
        <v>233</v>
      </c>
      <c r="C95" s="82" t="s">
        <v>136</v>
      </c>
      <c r="D95" s="80"/>
      <c r="E95" s="80"/>
      <c r="F95" s="80"/>
    </row>
    <row r="96" spans="1:6">
      <c r="A96" s="45"/>
      <c r="B96" s="86" t="s">
        <v>234</v>
      </c>
      <c r="C96" s="82" t="s">
        <v>137</v>
      </c>
      <c r="D96" s="80"/>
      <c r="E96" s="80"/>
      <c r="F96" s="80"/>
    </row>
    <row r="97" spans="1:6">
      <c r="A97" s="45"/>
      <c r="B97" s="86" t="s">
        <v>235</v>
      </c>
      <c r="C97" s="82" t="s">
        <v>138</v>
      </c>
      <c r="D97" s="80"/>
      <c r="E97" s="80"/>
      <c r="F97" s="80"/>
    </row>
    <row r="98" spans="1:6">
      <c r="A98" s="45"/>
      <c r="B98" s="86" t="s">
        <v>236</v>
      </c>
      <c r="C98" s="82" t="s">
        <v>139</v>
      </c>
      <c r="D98" s="80"/>
      <c r="E98" s="80"/>
      <c r="F98" s="80"/>
    </row>
    <row r="99" spans="1:6">
      <c r="A99" s="45"/>
      <c r="B99" s="86" t="s">
        <v>237</v>
      </c>
      <c r="C99" s="82" t="s">
        <v>140</v>
      </c>
      <c r="D99" s="80"/>
      <c r="E99" s="80"/>
      <c r="F99" s="80"/>
    </row>
    <row r="100" spans="1:6">
      <c r="A100" s="45"/>
      <c r="B100" s="86" t="s">
        <v>238</v>
      </c>
      <c r="C100" s="82" t="s">
        <v>141</v>
      </c>
      <c r="D100" s="80"/>
      <c r="E100" s="80"/>
      <c r="F100" s="80"/>
    </row>
    <row r="101" spans="1:6">
      <c r="A101" s="45"/>
      <c r="B101" s="86" t="s">
        <v>239</v>
      </c>
      <c r="C101" s="82" t="s">
        <v>142</v>
      </c>
      <c r="D101" s="80"/>
      <c r="E101" s="80"/>
      <c r="F101" s="80"/>
    </row>
    <row r="102" spans="1:6">
      <c r="A102" s="45"/>
      <c r="B102" s="86" t="s">
        <v>240</v>
      </c>
      <c r="C102" s="82" t="s">
        <v>143</v>
      </c>
      <c r="D102" s="80"/>
      <c r="E102" s="80"/>
      <c r="F102" s="80"/>
    </row>
    <row r="103" spans="1:6">
      <c r="A103" s="45"/>
      <c r="B103" s="86" t="s">
        <v>241</v>
      </c>
      <c r="C103" s="82" t="s">
        <v>144</v>
      </c>
      <c r="D103" s="80"/>
      <c r="E103" s="80"/>
      <c r="F103" s="80"/>
    </row>
    <row r="104" spans="1:6">
      <c r="A104" s="45"/>
      <c r="B104" s="86" t="s">
        <v>242</v>
      </c>
      <c r="C104" s="82" t="s">
        <v>145</v>
      </c>
      <c r="D104" s="80"/>
      <c r="E104" s="80"/>
      <c r="F104" s="80"/>
    </row>
    <row r="105" spans="1:6">
      <c r="A105" s="45"/>
      <c r="B105" s="86" t="s">
        <v>243</v>
      </c>
      <c r="C105" s="82" t="s">
        <v>146</v>
      </c>
      <c r="D105" s="80"/>
      <c r="E105" s="80"/>
      <c r="F105" s="80"/>
    </row>
    <row r="106" spans="1:6">
      <c r="A106" s="45"/>
      <c r="B106" s="84"/>
      <c r="C106" s="80"/>
      <c r="D106" s="80"/>
      <c r="E106" s="80"/>
      <c r="F106" s="80"/>
    </row>
    <row r="107" spans="1:6" ht="12" customHeight="1">
      <c r="A107" s="45"/>
      <c r="B107" s="84"/>
      <c r="C107" s="80"/>
      <c r="D107" s="80"/>
      <c r="E107" s="80"/>
      <c r="F107" s="80"/>
    </row>
  </sheetData>
  <sheetProtection formatCells="0" formatColumns="0" formatRows="0"/>
  <mergeCells count="9">
    <mergeCell ref="A2:F2"/>
    <mergeCell ref="A3:C3"/>
    <mergeCell ref="A4:A6"/>
    <mergeCell ref="B4:B6"/>
    <mergeCell ref="C4:C6"/>
    <mergeCell ref="D4:F4"/>
    <mergeCell ref="D5:D6"/>
    <mergeCell ref="E5:E6"/>
    <mergeCell ref="F5:F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38" fitToHeight="100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S58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28.5" customWidth="1"/>
    <col min="2" max="2" width="49.83203125" customWidth="1"/>
    <col min="3" max="3" width="19.83203125" customWidth="1"/>
    <col min="4" max="4" width="20.83203125" customWidth="1"/>
    <col min="5" max="5" width="20.1640625" customWidth="1"/>
    <col min="6" max="9" width="17" customWidth="1"/>
  </cols>
  <sheetData>
    <row r="1" spans="1:227" ht="20.25" customHeight="1">
      <c r="A1" s="36"/>
      <c r="B1" s="15"/>
      <c r="C1" s="9"/>
      <c r="D1" s="9"/>
      <c r="E1" s="100"/>
      <c r="F1" s="9"/>
      <c r="G1" s="100"/>
      <c r="H1" s="9"/>
      <c r="I1" s="100" t="s">
        <v>324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</row>
    <row r="2" spans="1:227" ht="21.75" customHeight="1">
      <c r="A2" s="139" t="s">
        <v>255</v>
      </c>
      <c r="B2" s="140"/>
      <c r="C2" s="140"/>
      <c r="D2" s="140"/>
      <c r="E2" s="140"/>
      <c r="F2" s="140"/>
      <c r="G2" s="140"/>
      <c r="H2" s="140"/>
      <c r="I2" s="140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</row>
    <row r="3" spans="1:227" ht="20.25" customHeight="1">
      <c r="A3" s="103" t="s">
        <v>40</v>
      </c>
      <c r="B3" s="1"/>
      <c r="C3" s="8"/>
      <c r="D3" s="8"/>
      <c r="E3" s="31"/>
      <c r="F3" s="8"/>
      <c r="G3" s="31"/>
      <c r="H3" s="8"/>
      <c r="I3" s="31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150" t="s">
        <v>256</v>
      </c>
      <c r="B4" s="129" t="s">
        <v>257</v>
      </c>
      <c r="C4" s="142" t="s">
        <v>16</v>
      </c>
      <c r="D4" s="152" t="s">
        <v>258</v>
      </c>
      <c r="E4" s="153"/>
      <c r="F4" s="153"/>
      <c r="G4" s="154"/>
      <c r="H4" s="155" t="s">
        <v>321</v>
      </c>
      <c r="I4" s="156" t="s">
        <v>322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</row>
    <row r="5" spans="1:227" ht="35.25" customHeight="1">
      <c r="A5" s="142"/>
      <c r="B5" s="142"/>
      <c r="C5" s="151"/>
      <c r="D5" s="101" t="s">
        <v>53</v>
      </c>
      <c r="E5" s="102" t="s">
        <v>259</v>
      </c>
      <c r="F5" s="101" t="s">
        <v>319</v>
      </c>
      <c r="G5" s="102" t="s">
        <v>320</v>
      </c>
      <c r="H5" s="155"/>
      <c r="I5" s="156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</row>
    <row r="6" spans="1:227" ht="18.95" customHeight="1">
      <c r="A6" s="19" t="s">
        <v>13</v>
      </c>
      <c r="B6" s="19" t="s">
        <v>13</v>
      </c>
      <c r="C6" s="32">
        <v>1</v>
      </c>
      <c r="D6" s="32">
        <v>2</v>
      </c>
      <c r="E6" s="19">
        <v>27</v>
      </c>
      <c r="F6" s="32">
        <v>2</v>
      </c>
      <c r="G6" s="19">
        <v>27</v>
      </c>
      <c r="H6" s="32">
        <v>2</v>
      </c>
      <c r="I6" s="19">
        <v>27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</row>
    <row r="7" spans="1:227" s="52" customFormat="1" ht="18" customHeight="1">
      <c r="A7" s="56"/>
      <c r="B7" s="60" t="s">
        <v>8</v>
      </c>
      <c r="C7" s="57">
        <v>19453764</v>
      </c>
      <c r="D7" s="57">
        <v>19453764</v>
      </c>
      <c r="E7" s="57">
        <v>19453764</v>
      </c>
      <c r="F7" s="58"/>
      <c r="G7" s="57"/>
      <c r="H7" s="58"/>
      <c r="I7" s="57"/>
    </row>
    <row r="8" spans="1:227" ht="18" customHeight="1">
      <c r="A8" s="111" t="s">
        <v>373</v>
      </c>
      <c r="B8" s="109"/>
      <c r="C8" s="57">
        <v>19453764</v>
      </c>
      <c r="D8" s="57">
        <v>19453764</v>
      </c>
      <c r="E8" s="57">
        <v>19453764</v>
      </c>
      <c r="F8" s="58"/>
      <c r="G8" s="57"/>
      <c r="H8" s="57"/>
      <c r="I8" s="57"/>
      <c r="J8" s="33"/>
    </row>
    <row r="9" spans="1:227" ht="18" customHeight="1">
      <c r="A9" s="56"/>
      <c r="B9" s="104" t="s">
        <v>260</v>
      </c>
      <c r="C9" s="57">
        <v>1968336</v>
      </c>
      <c r="D9" s="57">
        <v>1968336</v>
      </c>
      <c r="E9" s="57">
        <v>1968336</v>
      </c>
      <c r="F9" s="58"/>
      <c r="G9" s="57"/>
      <c r="H9" s="58"/>
      <c r="I9" s="57"/>
    </row>
    <row r="10" spans="1:227" ht="18" customHeight="1">
      <c r="A10" s="56"/>
      <c r="B10" s="104" t="s">
        <v>261</v>
      </c>
      <c r="C10" s="57">
        <v>16811608</v>
      </c>
      <c r="D10" s="57">
        <v>16811608</v>
      </c>
      <c r="E10" s="57">
        <v>16811608</v>
      </c>
      <c r="F10" s="58"/>
      <c r="G10" s="57"/>
      <c r="H10" s="58"/>
      <c r="I10" s="57"/>
    </row>
    <row r="11" spans="1:227" ht="18" customHeight="1">
      <c r="A11" s="56"/>
      <c r="B11" s="104" t="s">
        <v>71</v>
      </c>
      <c r="C11" s="57">
        <v>673820</v>
      </c>
      <c r="D11" s="57">
        <v>673820</v>
      </c>
      <c r="E11" s="57">
        <v>673820</v>
      </c>
      <c r="F11" s="58"/>
      <c r="G11" s="57"/>
      <c r="H11" s="58"/>
      <c r="I11" s="57"/>
    </row>
    <row r="12" spans="1:227" ht="18" customHeight="1">
      <c r="A12" s="56"/>
      <c r="B12" s="104" t="s">
        <v>262</v>
      </c>
      <c r="C12" s="62"/>
      <c r="D12" s="57"/>
      <c r="E12" s="57"/>
      <c r="F12" s="58"/>
      <c r="G12" s="57"/>
      <c r="H12" s="58"/>
      <c r="I12" s="57"/>
    </row>
    <row r="13" spans="1:227" ht="18" customHeight="1">
      <c r="A13" s="56"/>
      <c r="B13" s="60"/>
      <c r="C13" s="62"/>
      <c r="D13" s="58"/>
      <c r="E13" s="57"/>
      <c r="F13" s="58"/>
      <c r="G13" s="57"/>
      <c r="H13" s="58"/>
      <c r="I13" s="57"/>
    </row>
    <row r="14" spans="1:227" ht="18" customHeight="1">
      <c r="A14" s="56"/>
      <c r="B14" s="60"/>
      <c r="C14" s="62"/>
      <c r="D14" s="58"/>
      <c r="E14" s="57"/>
      <c r="F14" s="58"/>
      <c r="G14" s="57"/>
      <c r="H14" s="58"/>
      <c r="I14" s="57"/>
    </row>
    <row r="15" spans="1:227" ht="18" customHeight="1">
      <c r="A15" s="56"/>
      <c r="B15" s="60"/>
      <c r="C15" s="62"/>
      <c r="D15" s="58"/>
      <c r="E15" s="57"/>
      <c r="F15" s="58"/>
      <c r="G15" s="57"/>
      <c r="H15" s="58"/>
      <c r="I15" s="57"/>
    </row>
    <row r="16" spans="1:227" ht="18" customHeight="1">
      <c r="A16" s="56"/>
      <c r="B16" s="60"/>
      <c r="C16" s="62"/>
      <c r="D16" s="58"/>
      <c r="E16" s="57"/>
      <c r="F16" s="58"/>
      <c r="G16" s="57"/>
      <c r="H16" s="58"/>
      <c r="I16" s="57"/>
    </row>
    <row r="17" spans="1:9" ht="18" customHeight="1">
      <c r="A17" s="56"/>
      <c r="B17" s="60"/>
      <c r="C17" s="62"/>
      <c r="D17" s="58"/>
      <c r="E17" s="57"/>
      <c r="F17" s="58"/>
      <c r="G17" s="57"/>
      <c r="H17" s="58"/>
      <c r="I17" s="57"/>
    </row>
    <row r="18" spans="1:9" ht="18" customHeight="1">
      <c r="A18" s="56"/>
      <c r="B18" s="60"/>
      <c r="C18" s="62"/>
      <c r="D18" s="58"/>
      <c r="E18" s="57"/>
      <c r="F18" s="58"/>
      <c r="G18" s="57"/>
      <c r="H18" s="58"/>
      <c r="I18" s="57"/>
    </row>
    <row r="19" spans="1:9" ht="18" customHeight="1">
      <c r="A19" s="56"/>
      <c r="B19" s="60"/>
      <c r="C19" s="62"/>
      <c r="D19" s="58"/>
      <c r="E19" s="57"/>
      <c r="F19" s="58"/>
      <c r="G19" s="57"/>
      <c r="H19" s="58"/>
      <c r="I19" s="57"/>
    </row>
    <row r="20" spans="1:9" ht="18" customHeight="1">
      <c r="A20" s="56"/>
      <c r="B20" s="60"/>
      <c r="C20" s="62"/>
      <c r="D20" s="58"/>
      <c r="E20" s="57"/>
      <c r="F20" s="58"/>
      <c r="G20" s="57"/>
      <c r="H20" s="58"/>
      <c r="I20" s="57"/>
    </row>
    <row r="21" spans="1:9" ht="18" customHeight="1">
      <c r="A21" s="56"/>
      <c r="B21" s="60"/>
      <c r="C21" s="62"/>
      <c r="D21" s="58"/>
      <c r="E21" s="57"/>
      <c r="F21" s="58"/>
      <c r="G21" s="57"/>
      <c r="H21" s="58"/>
      <c r="I21" s="57"/>
    </row>
    <row r="22" spans="1:9" ht="18" customHeight="1">
      <c r="A22" s="56"/>
      <c r="B22" s="60"/>
      <c r="C22" s="62"/>
      <c r="D22" s="58"/>
      <c r="E22" s="57"/>
      <c r="F22" s="58"/>
      <c r="G22" s="57"/>
      <c r="H22" s="58"/>
      <c r="I22" s="57"/>
    </row>
    <row r="23" spans="1:9" ht="18" customHeight="1">
      <c r="A23" s="56"/>
      <c r="B23" s="60"/>
      <c r="C23" s="62"/>
      <c r="D23" s="58"/>
      <c r="E23" s="57"/>
      <c r="F23" s="58"/>
      <c r="G23" s="57"/>
      <c r="H23" s="58"/>
      <c r="I23" s="57"/>
    </row>
    <row r="24" spans="1:9" ht="18" customHeight="1">
      <c r="A24" s="56"/>
      <c r="B24" s="60"/>
      <c r="C24" s="62"/>
      <c r="D24" s="58"/>
      <c r="E24" s="57"/>
      <c r="F24" s="58"/>
      <c r="G24" s="57"/>
      <c r="H24" s="58"/>
      <c r="I24" s="57"/>
    </row>
    <row r="25" spans="1:9" ht="18" customHeight="1">
      <c r="A25" s="56"/>
      <c r="B25" s="60"/>
      <c r="C25" s="62"/>
      <c r="D25" s="58"/>
      <c r="E25" s="57"/>
      <c r="F25" s="58"/>
      <c r="G25" s="57"/>
      <c r="H25" s="58"/>
      <c r="I25" s="57"/>
    </row>
    <row r="26" spans="1:9" ht="18" customHeight="1">
      <c r="A26" s="56"/>
      <c r="B26" s="60"/>
      <c r="C26" s="62"/>
      <c r="D26" s="58"/>
      <c r="E26" s="57"/>
      <c r="F26" s="58"/>
      <c r="G26" s="57"/>
      <c r="H26" s="58"/>
      <c r="I26" s="57"/>
    </row>
    <row r="27" spans="1:9" ht="18" customHeight="1">
      <c r="A27" s="56"/>
      <c r="B27" s="60"/>
      <c r="C27" s="62"/>
      <c r="D27" s="58"/>
      <c r="E27" s="57"/>
      <c r="F27" s="58"/>
      <c r="G27" s="57"/>
      <c r="H27" s="58"/>
      <c r="I27" s="57"/>
    </row>
    <row r="28" spans="1:9" ht="18" customHeight="1">
      <c r="A28" s="56"/>
      <c r="B28" s="60"/>
      <c r="C28" s="62"/>
      <c r="D28" s="58"/>
      <c r="E28" s="57"/>
      <c r="F28" s="58"/>
      <c r="G28" s="57"/>
      <c r="H28" s="58"/>
      <c r="I28" s="57"/>
    </row>
    <row r="29" spans="1:9" ht="18" customHeight="1">
      <c r="A29" s="56"/>
      <c r="B29" s="60"/>
      <c r="C29" s="62"/>
      <c r="D29" s="58"/>
      <c r="E29" s="57"/>
      <c r="F29" s="58"/>
      <c r="G29" s="57"/>
      <c r="H29" s="58"/>
      <c r="I29" s="57"/>
    </row>
    <row r="30" spans="1:9" ht="18" customHeight="1">
      <c r="A30" s="56"/>
      <c r="B30" s="60"/>
      <c r="C30" s="62"/>
      <c r="D30" s="58"/>
      <c r="E30" s="57"/>
      <c r="F30" s="58"/>
      <c r="G30" s="57"/>
      <c r="H30" s="58"/>
      <c r="I30" s="57"/>
    </row>
    <row r="31" spans="1:9" ht="18" customHeight="1">
      <c r="A31" s="56"/>
      <c r="B31" s="60"/>
      <c r="C31" s="62"/>
      <c r="D31" s="58"/>
      <c r="E31" s="57"/>
      <c r="F31" s="58"/>
      <c r="G31" s="57"/>
      <c r="H31" s="58"/>
      <c r="I31" s="57"/>
    </row>
    <row r="32" spans="1:9" ht="18" customHeight="1">
      <c r="A32" s="56"/>
      <c r="B32" s="60"/>
      <c r="C32" s="62"/>
      <c r="D32" s="58"/>
      <c r="E32" s="57"/>
      <c r="F32" s="58"/>
      <c r="G32" s="57"/>
      <c r="H32" s="58"/>
      <c r="I32" s="57"/>
    </row>
    <row r="33" spans="1:9" ht="18" customHeight="1">
      <c r="A33" s="56"/>
      <c r="B33" s="60"/>
      <c r="C33" s="62"/>
      <c r="D33" s="58"/>
      <c r="E33" s="57"/>
      <c r="F33" s="58"/>
      <c r="G33" s="57"/>
      <c r="H33" s="58"/>
      <c r="I33" s="57"/>
    </row>
    <row r="34" spans="1:9" ht="18" customHeight="1">
      <c r="A34" s="56"/>
      <c r="B34" s="60"/>
      <c r="C34" s="62"/>
      <c r="D34" s="58"/>
      <c r="E34" s="57"/>
      <c r="F34" s="58"/>
      <c r="G34" s="57"/>
      <c r="H34" s="58"/>
      <c r="I34" s="57"/>
    </row>
    <row r="35" spans="1:9" ht="18" customHeight="1">
      <c r="A35" s="56"/>
      <c r="B35" s="60"/>
      <c r="C35" s="62"/>
      <c r="D35" s="58"/>
      <c r="E35" s="57"/>
      <c r="F35" s="58"/>
      <c r="G35" s="57"/>
      <c r="H35" s="58"/>
      <c r="I35" s="57"/>
    </row>
    <row r="36" spans="1:9" ht="18" customHeight="1">
      <c r="A36" s="56"/>
      <c r="B36" s="60"/>
      <c r="C36" s="62"/>
      <c r="D36" s="58"/>
      <c r="E36" s="57"/>
      <c r="F36" s="58"/>
      <c r="G36" s="57"/>
      <c r="H36" s="58"/>
      <c r="I36" s="57"/>
    </row>
    <row r="37" spans="1:9" ht="18" customHeight="1">
      <c r="A37" s="56"/>
      <c r="B37" s="60"/>
      <c r="C37" s="62"/>
      <c r="D37" s="58"/>
      <c r="E37" s="57"/>
      <c r="F37" s="58"/>
      <c r="G37" s="57"/>
      <c r="H37" s="58"/>
      <c r="I37" s="57"/>
    </row>
    <row r="38" spans="1:9" ht="18" customHeight="1">
      <c r="A38" s="56"/>
      <c r="B38" s="60"/>
      <c r="C38" s="62"/>
      <c r="D38" s="58"/>
      <c r="E38" s="57"/>
      <c r="F38" s="58"/>
      <c r="G38" s="57"/>
      <c r="H38" s="58"/>
      <c r="I38" s="57"/>
    </row>
    <row r="39" spans="1:9" ht="18" customHeight="1">
      <c r="A39" s="56"/>
      <c r="B39" s="60"/>
      <c r="C39" s="62"/>
      <c r="D39" s="58"/>
      <c r="E39" s="57"/>
      <c r="F39" s="58"/>
      <c r="G39" s="57"/>
      <c r="H39" s="58"/>
      <c r="I39" s="57"/>
    </row>
    <row r="40" spans="1:9" ht="18" customHeight="1">
      <c r="A40" s="56"/>
      <c r="B40" s="60"/>
      <c r="C40" s="62"/>
      <c r="D40" s="58"/>
      <c r="E40" s="57"/>
      <c r="F40" s="58"/>
      <c r="G40" s="57"/>
      <c r="H40" s="58"/>
      <c r="I40" s="57"/>
    </row>
    <row r="41" spans="1:9" ht="18" customHeight="1">
      <c r="A41" s="56"/>
      <c r="B41" s="60"/>
      <c r="C41" s="62"/>
      <c r="D41" s="58"/>
      <c r="E41" s="57"/>
      <c r="F41" s="58"/>
      <c r="G41" s="57"/>
      <c r="H41" s="58"/>
      <c r="I41" s="57"/>
    </row>
    <row r="42" spans="1:9" ht="18" customHeight="1">
      <c r="A42" s="56"/>
      <c r="B42" s="60"/>
      <c r="C42" s="62"/>
      <c r="D42" s="58"/>
      <c r="E42" s="57"/>
      <c r="F42" s="58"/>
      <c r="G42" s="57"/>
      <c r="H42" s="58"/>
      <c r="I42" s="57"/>
    </row>
    <row r="43" spans="1:9" ht="18" customHeight="1">
      <c r="A43" s="56"/>
      <c r="B43" s="60"/>
      <c r="C43" s="62"/>
      <c r="D43" s="58"/>
      <c r="E43" s="57"/>
      <c r="F43" s="58"/>
      <c r="G43" s="57"/>
      <c r="H43" s="58"/>
      <c r="I43" s="57"/>
    </row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formatCells="0" formatColumns="0" formatRows="0"/>
  <mergeCells count="7">
    <mergeCell ref="A4:A5"/>
    <mergeCell ref="B4:B5"/>
    <mergeCell ref="A2:I2"/>
    <mergeCell ref="C4:C5"/>
    <mergeCell ref="D4:G4"/>
    <mergeCell ref="H4:H5"/>
    <mergeCell ref="I4:I5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58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23" customWidth="1"/>
    <col min="2" max="2" width="32.83203125" customWidth="1"/>
    <col min="3" max="9" width="17" customWidth="1"/>
    <col min="10" max="10" width="15.5" customWidth="1"/>
  </cols>
  <sheetData>
    <row r="1" spans="1:227" ht="20.25" customHeight="1">
      <c r="A1" s="36"/>
      <c r="B1" s="15"/>
      <c r="C1" s="9"/>
      <c r="D1" s="9"/>
      <c r="E1" s="100"/>
      <c r="F1" s="9"/>
      <c r="G1" s="100"/>
      <c r="H1" s="9"/>
      <c r="I1" s="100" t="s">
        <v>263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</row>
    <row r="2" spans="1:227" ht="21.75" customHeight="1">
      <c r="A2" s="139" t="s">
        <v>264</v>
      </c>
      <c r="B2" s="139"/>
      <c r="C2" s="139"/>
      <c r="D2" s="139"/>
      <c r="E2" s="139"/>
      <c r="F2" s="139"/>
      <c r="G2" s="139"/>
      <c r="H2" s="139"/>
      <c r="I2" s="139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</row>
    <row r="3" spans="1:227" ht="20.25" customHeight="1">
      <c r="A3" s="103" t="s">
        <v>40</v>
      </c>
      <c r="B3" s="1"/>
      <c r="C3" s="8"/>
      <c r="D3" s="8"/>
      <c r="E3" s="31"/>
      <c r="F3" s="8"/>
      <c r="G3" s="31"/>
      <c r="H3" s="8"/>
      <c r="I3" s="31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150" t="s">
        <v>256</v>
      </c>
      <c r="B4" s="129" t="s">
        <v>265</v>
      </c>
      <c r="C4" s="142" t="s">
        <v>16</v>
      </c>
      <c r="D4" s="152" t="s">
        <v>258</v>
      </c>
      <c r="E4" s="153"/>
      <c r="F4" s="153"/>
      <c r="G4" s="154"/>
      <c r="H4" s="155" t="s">
        <v>321</v>
      </c>
      <c r="I4" s="156" t="s">
        <v>322</v>
      </c>
      <c r="J4" s="157" t="s">
        <v>323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</row>
    <row r="5" spans="1:227" ht="35.25" customHeight="1">
      <c r="A5" s="142"/>
      <c r="B5" s="142"/>
      <c r="C5" s="151"/>
      <c r="D5" s="101" t="s">
        <v>53</v>
      </c>
      <c r="E5" s="102" t="s">
        <v>259</v>
      </c>
      <c r="F5" s="101" t="s">
        <v>319</v>
      </c>
      <c r="G5" s="102" t="s">
        <v>320</v>
      </c>
      <c r="H5" s="155"/>
      <c r="I5" s="156"/>
      <c r="J5" s="158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</row>
    <row r="6" spans="1:227" ht="18.95" customHeight="1">
      <c r="A6" s="19" t="s">
        <v>13</v>
      </c>
      <c r="B6" s="19" t="s">
        <v>13</v>
      </c>
      <c r="C6" s="32">
        <v>1</v>
      </c>
      <c r="D6" s="32">
        <v>2</v>
      </c>
      <c r="E6" s="19">
        <v>27</v>
      </c>
      <c r="F6" s="32">
        <v>2</v>
      </c>
      <c r="G6" s="19">
        <v>27</v>
      </c>
      <c r="H6" s="32">
        <v>2</v>
      </c>
      <c r="I6" s="19">
        <v>27</v>
      </c>
      <c r="J6" s="110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</row>
    <row r="7" spans="1:227" s="52" customFormat="1" ht="18" customHeight="1">
      <c r="A7" s="56"/>
      <c r="B7" s="104" t="s">
        <v>346</v>
      </c>
      <c r="C7" s="57"/>
      <c r="D7" s="57"/>
      <c r="E7" s="57"/>
      <c r="F7" s="57"/>
      <c r="G7" s="57"/>
      <c r="H7" s="58"/>
      <c r="I7" s="57"/>
      <c r="J7" s="50"/>
    </row>
    <row r="8" spans="1:227" ht="18" customHeight="1">
      <c r="A8" s="111" t="s">
        <v>373</v>
      </c>
      <c r="B8" s="114" t="s">
        <v>357</v>
      </c>
      <c r="C8" s="57"/>
      <c r="D8" s="57"/>
      <c r="E8" s="57"/>
      <c r="F8" s="57"/>
      <c r="G8" s="57"/>
      <c r="H8" s="57"/>
      <c r="I8" s="57"/>
      <c r="J8" s="80"/>
    </row>
    <row r="9" spans="1:227" ht="18" customHeight="1">
      <c r="A9" s="56"/>
      <c r="B9" s="114"/>
      <c r="C9" s="57"/>
      <c r="D9" s="57"/>
      <c r="E9" s="57"/>
      <c r="F9" s="58"/>
      <c r="G9" s="57"/>
      <c r="H9" s="58"/>
      <c r="I9" s="57"/>
      <c r="J9" s="45"/>
    </row>
    <row r="10" spans="1:227" ht="32.25" customHeight="1">
      <c r="A10" s="56"/>
      <c r="B10" s="113"/>
      <c r="C10" s="57"/>
      <c r="D10" s="57"/>
      <c r="E10" s="57"/>
      <c r="F10" s="57"/>
      <c r="G10" s="57"/>
      <c r="H10" s="58"/>
      <c r="I10" s="57"/>
      <c r="J10" s="45"/>
    </row>
    <row r="11" spans="1:227" ht="18" customHeight="1">
      <c r="A11" s="56"/>
      <c r="B11" s="104"/>
      <c r="C11" s="62"/>
      <c r="D11" s="58"/>
      <c r="E11" s="57"/>
      <c r="F11" s="58"/>
      <c r="G11" s="57"/>
      <c r="H11" s="58"/>
      <c r="I11" s="57"/>
      <c r="J11" s="45"/>
    </row>
    <row r="12" spans="1:227" ht="18" customHeight="1">
      <c r="A12" s="56"/>
      <c r="B12" s="104"/>
      <c r="C12" s="62"/>
      <c r="D12" s="58"/>
      <c r="E12" s="57"/>
      <c r="F12" s="58"/>
      <c r="G12" s="57"/>
      <c r="H12" s="58"/>
      <c r="I12" s="57"/>
      <c r="J12" s="45"/>
    </row>
    <row r="13" spans="1:227" ht="18" customHeight="1">
      <c r="A13" s="56"/>
      <c r="B13" s="60"/>
      <c r="C13" s="62"/>
      <c r="D13" s="58"/>
      <c r="E13" s="57"/>
      <c r="F13" s="58"/>
      <c r="G13" s="57"/>
      <c r="H13" s="58"/>
      <c r="I13" s="57"/>
      <c r="J13" s="45"/>
    </row>
    <row r="14" spans="1:227" ht="18" customHeight="1">
      <c r="A14" s="56"/>
      <c r="B14" s="60"/>
      <c r="C14" s="62"/>
      <c r="D14" s="58"/>
      <c r="E14" s="57"/>
      <c r="F14" s="58"/>
      <c r="G14" s="57"/>
      <c r="H14" s="58"/>
      <c r="I14" s="57"/>
      <c r="J14" s="45"/>
    </row>
    <row r="15" spans="1:227" ht="18" customHeight="1">
      <c r="A15" s="56"/>
      <c r="B15" s="60"/>
      <c r="C15" s="62"/>
      <c r="D15" s="58"/>
      <c r="E15" s="57"/>
      <c r="F15" s="58"/>
      <c r="G15" s="57"/>
      <c r="H15" s="58"/>
      <c r="I15" s="57"/>
      <c r="J15" s="45"/>
    </row>
    <row r="16" spans="1:227" ht="18" customHeight="1">
      <c r="A16" s="56"/>
      <c r="B16" s="60"/>
      <c r="C16" s="62"/>
      <c r="D16" s="58"/>
      <c r="E16" s="57"/>
      <c r="F16" s="58"/>
      <c r="G16" s="57"/>
      <c r="H16" s="58"/>
      <c r="I16" s="57"/>
      <c r="J16" s="45"/>
    </row>
    <row r="17" spans="1:10" ht="18" customHeight="1">
      <c r="A17" s="56"/>
      <c r="B17" s="60"/>
      <c r="C17" s="62"/>
      <c r="D17" s="58"/>
      <c r="E17" s="57"/>
      <c r="F17" s="58"/>
      <c r="G17" s="57"/>
      <c r="H17" s="58"/>
      <c r="I17" s="57"/>
      <c r="J17" s="45"/>
    </row>
    <row r="18" spans="1:10" ht="18" customHeight="1">
      <c r="A18" s="56"/>
      <c r="B18" s="60"/>
      <c r="C18" s="62"/>
      <c r="D18" s="58"/>
      <c r="E18" s="57"/>
      <c r="F18" s="58"/>
      <c r="G18" s="57"/>
      <c r="H18" s="58"/>
      <c r="I18" s="57"/>
      <c r="J18" s="45"/>
    </row>
    <row r="19" spans="1:10" ht="18" customHeight="1">
      <c r="A19" s="56"/>
      <c r="B19" s="60"/>
      <c r="C19" s="62"/>
      <c r="D19" s="58"/>
      <c r="E19" s="57"/>
      <c r="F19" s="58"/>
      <c r="G19" s="57"/>
      <c r="H19" s="58"/>
      <c r="I19" s="57"/>
      <c r="J19" s="45"/>
    </row>
    <row r="20" spans="1:10" ht="18" customHeight="1">
      <c r="A20" s="56"/>
      <c r="B20" s="60"/>
      <c r="C20" s="62"/>
      <c r="D20" s="58"/>
      <c r="E20" s="57"/>
      <c r="F20" s="58"/>
      <c r="G20" s="57"/>
      <c r="H20" s="58"/>
      <c r="I20" s="57"/>
      <c r="J20" s="45"/>
    </row>
    <row r="21" spans="1:10" ht="18" customHeight="1">
      <c r="A21" s="56"/>
      <c r="B21" s="60"/>
      <c r="C21" s="62"/>
      <c r="D21" s="58"/>
      <c r="E21" s="57"/>
      <c r="F21" s="58"/>
      <c r="G21" s="57"/>
      <c r="H21" s="58"/>
      <c r="I21" s="57"/>
      <c r="J21" s="45"/>
    </row>
    <row r="22" spans="1:10" ht="18" customHeight="1">
      <c r="A22" s="56"/>
      <c r="B22" s="60"/>
      <c r="C22" s="62"/>
      <c r="D22" s="58"/>
      <c r="E22" s="57"/>
      <c r="F22" s="58"/>
      <c r="G22" s="57"/>
      <c r="H22" s="58"/>
      <c r="I22" s="57"/>
      <c r="J22" s="45"/>
    </row>
    <row r="23" spans="1:10" ht="18" customHeight="1">
      <c r="A23" s="56"/>
      <c r="B23" s="60"/>
      <c r="C23" s="62"/>
      <c r="D23" s="58"/>
      <c r="E23" s="57"/>
      <c r="F23" s="58"/>
      <c r="G23" s="57"/>
      <c r="H23" s="58"/>
      <c r="I23" s="57"/>
      <c r="J23" s="45"/>
    </row>
    <row r="24" spans="1:10" ht="18" customHeight="1">
      <c r="A24" s="56"/>
      <c r="B24" s="60"/>
      <c r="C24" s="62"/>
      <c r="D24" s="58"/>
      <c r="E24" s="57"/>
      <c r="F24" s="58"/>
      <c r="G24" s="57"/>
      <c r="H24" s="58"/>
      <c r="I24" s="57"/>
      <c r="J24" s="45"/>
    </row>
    <row r="25" spans="1:10" ht="18" customHeight="1">
      <c r="A25" s="56"/>
      <c r="B25" s="60"/>
      <c r="C25" s="62"/>
      <c r="D25" s="58"/>
      <c r="E25" s="57"/>
      <c r="F25" s="58"/>
      <c r="G25" s="57"/>
      <c r="H25" s="58"/>
      <c r="I25" s="57"/>
      <c r="J25" s="45"/>
    </row>
    <row r="26" spans="1:10" ht="18" customHeight="1">
      <c r="A26" s="56"/>
      <c r="B26" s="60"/>
      <c r="C26" s="62"/>
      <c r="D26" s="58"/>
      <c r="E26" s="57"/>
      <c r="F26" s="58"/>
      <c r="G26" s="57"/>
      <c r="H26" s="58"/>
      <c r="I26" s="57"/>
      <c r="J26" s="45"/>
    </row>
    <row r="27" spans="1:10" ht="18" customHeight="1">
      <c r="A27" s="56"/>
      <c r="B27" s="60"/>
      <c r="C27" s="62"/>
      <c r="D27" s="58"/>
      <c r="E27" s="57"/>
      <c r="F27" s="58"/>
      <c r="G27" s="57"/>
      <c r="H27" s="58"/>
      <c r="I27" s="57"/>
      <c r="J27" s="45"/>
    </row>
    <row r="28" spans="1:10" ht="18" customHeight="1">
      <c r="A28" s="56"/>
      <c r="B28" s="60"/>
      <c r="C28" s="62"/>
      <c r="D28" s="58"/>
      <c r="E28" s="57"/>
      <c r="F28" s="58"/>
      <c r="G28" s="57"/>
      <c r="H28" s="58"/>
      <c r="I28" s="57"/>
      <c r="J28" s="45"/>
    </row>
    <row r="29" spans="1:10" ht="18" customHeight="1">
      <c r="A29" s="56"/>
      <c r="B29" s="60"/>
      <c r="C29" s="62"/>
      <c r="D29" s="58"/>
      <c r="E29" s="57"/>
      <c r="F29" s="58"/>
      <c r="G29" s="57"/>
      <c r="H29" s="58"/>
      <c r="I29" s="57"/>
      <c r="J29" s="45"/>
    </row>
    <row r="30" spans="1:10" ht="18" customHeight="1">
      <c r="A30" s="56"/>
      <c r="B30" s="60"/>
      <c r="C30" s="62"/>
      <c r="D30" s="58"/>
      <c r="E30" s="57"/>
      <c r="F30" s="58"/>
      <c r="G30" s="57"/>
      <c r="H30" s="58"/>
      <c r="I30" s="57"/>
      <c r="J30" s="45"/>
    </row>
    <row r="31" spans="1:10" ht="18" customHeight="1">
      <c r="A31" s="56"/>
      <c r="B31" s="60"/>
      <c r="C31" s="62"/>
      <c r="D31" s="58"/>
      <c r="E31" s="57"/>
      <c r="F31" s="58"/>
      <c r="G31" s="57"/>
      <c r="H31" s="58"/>
      <c r="I31" s="57"/>
      <c r="J31" s="45"/>
    </row>
    <row r="32" spans="1:10" ht="18" customHeight="1">
      <c r="A32" s="56"/>
      <c r="B32" s="60"/>
      <c r="C32" s="62"/>
      <c r="D32" s="58"/>
      <c r="E32" s="57"/>
      <c r="F32" s="58"/>
      <c r="G32" s="57"/>
      <c r="H32" s="58"/>
      <c r="I32" s="57"/>
      <c r="J32" s="45"/>
    </row>
    <row r="33" spans="1:10" ht="18" customHeight="1">
      <c r="A33" s="56"/>
      <c r="B33" s="60"/>
      <c r="C33" s="62"/>
      <c r="D33" s="58"/>
      <c r="E33" s="57"/>
      <c r="F33" s="58"/>
      <c r="G33" s="57"/>
      <c r="H33" s="58"/>
      <c r="I33" s="57"/>
      <c r="J33" s="45"/>
    </row>
    <row r="34" spans="1:10" ht="18" customHeight="1">
      <c r="A34" s="56"/>
      <c r="B34" s="60"/>
      <c r="C34" s="62"/>
      <c r="D34" s="58"/>
      <c r="E34" s="57"/>
      <c r="F34" s="58"/>
      <c r="G34" s="57"/>
      <c r="H34" s="58"/>
      <c r="I34" s="57"/>
      <c r="J34" s="45"/>
    </row>
    <row r="35" spans="1:10" ht="18" customHeight="1">
      <c r="A35" s="56"/>
      <c r="B35" s="60"/>
      <c r="C35" s="62"/>
      <c r="D35" s="58"/>
      <c r="E35" s="57"/>
      <c r="F35" s="58"/>
      <c r="G35" s="57"/>
      <c r="H35" s="58"/>
      <c r="I35" s="57"/>
      <c r="J35" s="45"/>
    </row>
    <row r="36" spans="1:10" ht="18" customHeight="1">
      <c r="A36" s="56"/>
      <c r="B36" s="60"/>
      <c r="C36" s="62"/>
      <c r="D36" s="58"/>
      <c r="E36" s="57"/>
      <c r="F36" s="58"/>
      <c r="G36" s="57"/>
      <c r="H36" s="58"/>
      <c r="I36" s="57"/>
      <c r="J36" s="45"/>
    </row>
    <row r="37" spans="1:10" ht="18" customHeight="1">
      <c r="A37" s="56"/>
      <c r="B37" s="60"/>
      <c r="C37" s="62"/>
      <c r="D37" s="58"/>
      <c r="E37" s="57"/>
      <c r="F37" s="58"/>
      <c r="G37" s="57"/>
      <c r="H37" s="58"/>
      <c r="I37" s="57"/>
      <c r="J37" s="45"/>
    </row>
    <row r="38" spans="1:10" ht="18" customHeight="1">
      <c r="A38" s="56"/>
      <c r="B38" s="60"/>
      <c r="C38" s="62"/>
      <c r="D38" s="58"/>
      <c r="E38" s="57"/>
      <c r="F38" s="58"/>
      <c r="G38" s="57"/>
      <c r="H38" s="58"/>
      <c r="I38" s="57"/>
      <c r="J38" s="45"/>
    </row>
    <row r="39" spans="1:10" ht="18" customHeight="1">
      <c r="A39" s="56"/>
      <c r="B39" s="60"/>
      <c r="C39" s="62"/>
      <c r="D39" s="58"/>
      <c r="E39" s="57"/>
      <c r="F39" s="58"/>
      <c r="G39" s="57"/>
      <c r="H39" s="58"/>
      <c r="I39" s="57"/>
      <c r="J39" s="45"/>
    </row>
    <row r="40" spans="1:10" ht="18" customHeight="1">
      <c r="A40" s="56"/>
      <c r="B40" s="60"/>
      <c r="C40" s="62"/>
      <c r="D40" s="58"/>
      <c r="E40" s="57"/>
      <c r="F40" s="58"/>
      <c r="G40" s="57"/>
      <c r="H40" s="58"/>
      <c r="I40" s="57"/>
      <c r="J40" s="45"/>
    </row>
    <row r="41" spans="1:10" ht="18" customHeight="1">
      <c r="A41" s="56"/>
      <c r="B41" s="60"/>
      <c r="C41" s="62"/>
      <c r="D41" s="58"/>
      <c r="E41" s="57"/>
      <c r="F41" s="58"/>
      <c r="G41" s="57"/>
      <c r="H41" s="58"/>
      <c r="I41" s="57"/>
      <c r="J41" s="45"/>
    </row>
    <row r="42" spans="1:10" ht="18" customHeight="1">
      <c r="A42" s="56"/>
      <c r="B42" s="60"/>
      <c r="C42" s="62"/>
      <c r="D42" s="58"/>
      <c r="E42" s="57"/>
      <c r="F42" s="58"/>
      <c r="G42" s="57"/>
      <c r="H42" s="58"/>
      <c r="I42" s="57"/>
      <c r="J42" s="45"/>
    </row>
    <row r="43" spans="1:10" ht="18" customHeight="1">
      <c r="A43" s="56"/>
      <c r="B43" s="60"/>
      <c r="C43" s="62"/>
      <c r="D43" s="58"/>
      <c r="E43" s="57"/>
      <c r="F43" s="58"/>
      <c r="G43" s="57"/>
      <c r="H43" s="58"/>
      <c r="I43" s="57"/>
      <c r="J43" s="45"/>
    </row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sheetProtection formatCells="0" formatColumns="0" formatRows="0"/>
  <mergeCells count="8">
    <mergeCell ref="A2:I2"/>
    <mergeCell ref="J4:J5"/>
    <mergeCell ref="D4:G4"/>
    <mergeCell ref="H4:H5"/>
    <mergeCell ref="I4:I5"/>
    <mergeCell ref="A4:A5"/>
    <mergeCell ref="B4:B5"/>
    <mergeCell ref="C4:C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92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1" sqref="B1"/>
    </sheetView>
  </sheetViews>
  <sheetFormatPr defaultRowHeight="11.25"/>
  <cols>
    <col min="1" max="1" width="8.6640625" customWidth="1"/>
    <col min="2" max="2" width="93.5" customWidth="1"/>
  </cols>
  <sheetData>
    <row r="1" spans="1:2" ht="25.5">
      <c r="A1" s="105"/>
      <c r="B1" s="106" t="s">
        <v>300</v>
      </c>
    </row>
    <row r="2" spans="1:2" ht="14.25">
      <c r="A2" s="105"/>
      <c r="B2" s="105"/>
    </row>
    <row r="3" spans="1:2" ht="24" customHeight="1">
      <c r="A3" s="118" t="s">
        <v>283</v>
      </c>
      <c r="B3" s="118"/>
    </row>
    <row r="4" spans="1:2" ht="24" customHeight="1">
      <c r="A4" s="105" t="s">
        <v>285</v>
      </c>
      <c r="B4" s="105" t="s">
        <v>267</v>
      </c>
    </row>
    <row r="5" spans="1:2" ht="24" customHeight="1">
      <c r="A5" s="105" t="s">
        <v>286</v>
      </c>
      <c r="B5" s="105" t="s">
        <v>268</v>
      </c>
    </row>
    <row r="6" spans="1:2" ht="24" customHeight="1">
      <c r="A6" s="105" t="s">
        <v>287</v>
      </c>
      <c r="B6" s="105" t="s">
        <v>269</v>
      </c>
    </row>
    <row r="7" spans="1:2" ht="24" customHeight="1">
      <c r="A7" s="105" t="s">
        <v>288</v>
      </c>
      <c r="B7" s="105" t="s">
        <v>270</v>
      </c>
    </row>
    <row r="8" spans="1:2" ht="24" customHeight="1">
      <c r="A8" s="105" t="s">
        <v>289</v>
      </c>
      <c r="B8" s="105" t="s">
        <v>271</v>
      </c>
    </row>
    <row r="9" spans="1:2" ht="24" customHeight="1">
      <c r="A9" s="105"/>
      <c r="B9" s="105"/>
    </row>
    <row r="10" spans="1:2" ht="24" customHeight="1">
      <c r="A10" s="118" t="s">
        <v>284</v>
      </c>
      <c r="B10" s="118"/>
    </row>
    <row r="11" spans="1:2" ht="24" customHeight="1">
      <c r="A11" s="105" t="s">
        <v>285</v>
      </c>
      <c r="B11" s="105" t="s">
        <v>272</v>
      </c>
    </row>
    <row r="12" spans="1:2" ht="24" customHeight="1">
      <c r="A12" s="105" t="s">
        <v>286</v>
      </c>
      <c r="B12" s="105" t="s">
        <v>273</v>
      </c>
    </row>
    <row r="13" spans="1:2" ht="24" customHeight="1">
      <c r="A13" s="105" t="s">
        <v>287</v>
      </c>
      <c r="B13" s="105" t="s">
        <v>274</v>
      </c>
    </row>
    <row r="14" spans="1:2" ht="24" customHeight="1">
      <c r="A14" s="105" t="s">
        <v>288</v>
      </c>
      <c r="B14" s="105" t="s">
        <v>275</v>
      </c>
    </row>
    <row r="15" spans="1:2" ht="24" customHeight="1">
      <c r="A15" s="105" t="s">
        <v>289</v>
      </c>
      <c r="B15" s="105" t="s">
        <v>276</v>
      </c>
    </row>
    <row r="16" spans="1:2" ht="24" customHeight="1">
      <c r="A16" s="105" t="s">
        <v>290</v>
      </c>
      <c r="B16" s="105" t="s">
        <v>291</v>
      </c>
    </row>
    <row r="17" spans="1:2" ht="24" customHeight="1">
      <c r="A17" s="105" t="s">
        <v>292</v>
      </c>
      <c r="B17" s="105" t="s">
        <v>277</v>
      </c>
    </row>
    <row r="18" spans="1:2" ht="24" customHeight="1">
      <c r="A18" s="105" t="s">
        <v>293</v>
      </c>
      <c r="B18" s="105" t="s">
        <v>294</v>
      </c>
    </row>
    <row r="19" spans="1:2" ht="24" customHeight="1">
      <c r="A19" s="105" t="s">
        <v>295</v>
      </c>
      <c r="B19" s="105" t="s">
        <v>278</v>
      </c>
    </row>
    <row r="20" spans="1:2" ht="24" customHeight="1">
      <c r="A20" s="105" t="s">
        <v>296</v>
      </c>
      <c r="B20" s="105" t="s">
        <v>279</v>
      </c>
    </row>
    <row r="21" spans="1:2" ht="24" customHeight="1">
      <c r="A21" s="105" t="s">
        <v>280</v>
      </c>
      <c r="B21" s="105" t="s">
        <v>297</v>
      </c>
    </row>
    <row r="22" spans="1:2" ht="24" customHeight="1">
      <c r="A22" s="105" t="s">
        <v>281</v>
      </c>
      <c r="B22" s="105" t="s">
        <v>298</v>
      </c>
    </row>
    <row r="23" spans="1:2" ht="24" customHeight="1">
      <c r="A23" s="105" t="s">
        <v>282</v>
      </c>
      <c r="B23" s="105" t="s">
        <v>299</v>
      </c>
    </row>
  </sheetData>
  <mergeCells count="2">
    <mergeCell ref="A3:B3"/>
    <mergeCell ref="A10:B10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A22"/>
  <sheetViews>
    <sheetView showGridLines="0" showZeros="0" workbookViewId="0">
      <selection activeCell="D6" sqref="D6:D10"/>
    </sheetView>
  </sheetViews>
  <sheetFormatPr defaultColWidth="9.1640625" defaultRowHeight="18" customHeight="1"/>
  <cols>
    <col min="1" max="1" width="39.5" style="14" customWidth="1"/>
    <col min="2" max="2" width="18.33203125" style="14" customWidth="1"/>
    <col min="3" max="3" width="33.33203125" style="14" customWidth="1"/>
    <col min="4" max="4" width="18.5" style="14" customWidth="1"/>
    <col min="5" max="157" width="9" style="14" customWidth="1"/>
    <col min="158" max="16384" width="9.1640625" style="16"/>
  </cols>
  <sheetData>
    <row r="1" spans="1:4" ht="18.75" customHeight="1">
      <c r="A1" s="39"/>
      <c r="B1" s="15"/>
      <c r="C1" s="15"/>
      <c r="D1" s="15" t="s">
        <v>1</v>
      </c>
    </row>
    <row r="2" spans="1:4" ht="26.25" customHeight="1">
      <c r="A2" s="119" t="s">
        <v>306</v>
      </c>
      <c r="B2" s="119"/>
      <c r="C2" s="119"/>
      <c r="D2" s="119"/>
    </row>
    <row r="3" spans="1:4" ht="18" customHeight="1">
      <c r="A3" s="70" t="s">
        <v>40</v>
      </c>
      <c r="B3" s="13"/>
      <c r="C3" s="13"/>
      <c r="D3" s="15" t="s">
        <v>2</v>
      </c>
    </row>
    <row r="4" spans="1:4" ht="18" customHeight="1">
      <c r="A4" s="17" t="s">
        <v>6</v>
      </c>
      <c r="B4" s="42"/>
      <c r="C4" s="42" t="s">
        <v>5</v>
      </c>
      <c r="D4" s="42"/>
    </row>
    <row r="5" spans="1:4" ht="18" customHeight="1">
      <c r="A5" s="40" t="s">
        <v>20</v>
      </c>
      <c r="B5" s="43" t="s">
        <v>18</v>
      </c>
      <c r="C5" s="43" t="s">
        <v>21</v>
      </c>
      <c r="D5" s="43" t="s">
        <v>18</v>
      </c>
    </row>
    <row r="6" spans="1:4" s="52" customFormat="1" ht="18" customHeight="1">
      <c r="A6" s="53" t="s">
        <v>9</v>
      </c>
      <c r="B6" s="57">
        <v>19453764</v>
      </c>
      <c r="C6" s="50" t="s">
        <v>19</v>
      </c>
      <c r="D6" s="57">
        <v>19453764</v>
      </c>
    </row>
    <row r="7" spans="1:4" s="52" customFormat="1" ht="18" customHeight="1">
      <c r="A7" s="53" t="s">
        <v>10</v>
      </c>
      <c r="B7" s="57">
        <v>19453764</v>
      </c>
      <c r="C7" s="54" t="s">
        <v>15</v>
      </c>
      <c r="D7" s="57">
        <v>16811608</v>
      </c>
    </row>
    <row r="8" spans="1:4" s="52" customFormat="1" ht="18" customHeight="1">
      <c r="A8" s="53" t="s">
        <v>22</v>
      </c>
      <c r="B8" s="57">
        <v>19453764</v>
      </c>
      <c r="C8" s="54" t="s">
        <v>7</v>
      </c>
      <c r="D8" s="57">
        <v>1968336</v>
      </c>
    </row>
    <row r="9" spans="1:4" s="52" customFormat="1" ht="18" customHeight="1">
      <c r="A9" s="53" t="s">
        <v>23</v>
      </c>
      <c r="B9" s="50"/>
      <c r="C9" s="67" t="s">
        <v>34</v>
      </c>
      <c r="D9" s="57">
        <v>394220</v>
      </c>
    </row>
    <row r="10" spans="1:4" s="52" customFormat="1" ht="18" customHeight="1">
      <c r="A10" s="49" t="s">
        <v>24</v>
      </c>
      <c r="B10" s="57"/>
      <c r="C10" s="67" t="s">
        <v>35</v>
      </c>
      <c r="D10" s="57">
        <v>279600</v>
      </c>
    </row>
    <row r="11" spans="1:4" s="52" customFormat="1" ht="18" customHeight="1">
      <c r="A11" s="49" t="s">
        <v>25</v>
      </c>
      <c r="B11" s="50"/>
      <c r="C11" s="54" t="s">
        <v>17</v>
      </c>
      <c r="D11" s="50"/>
    </row>
    <row r="12" spans="1:4" s="52" customFormat="1" ht="18" customHeight="1">
      <c r="A12" s="66" t="s">
        <v>26</v>
      </c>
      <c r="B12" s="50"/>
      <c r="C12" s="67" t="s">
        <v>36</v>
      </c>
      <c r="D12" s="50"/>
    </row>
    <row r="13" spans="1:4" s="52" customFormat="1" ht="18" customHeight="1">
      <c r="A13" s="66" t="s">
        <v>27</v>
      </c>
      <c r="B13" s="50">
        <v>0</v>
      </c>
      <c r="C13" s="67" t="s">
        <v>37</v>
      </c>
      <c r="D13" s="57"/>
    </row>
    <row r="14" spans="1:4" s="52" customFormat="1" ht="18" customHeight="1">
      <c r="A14" s="66" t="s">
        <v>28</v>
      </c>
      <c r="B14" s="50">
        <v>0</v>
      </c>
      <c r="C14" s="67" t="s">
        <v>302</v>
      </c>
      <c r="D14" s="50"/>
    </row>
    <row r="15" spans="1:4" s="52" customFormat="1" ht="18" customHeight="1">
      <c r="A15" s="66" t="s">
        <v>29</v>
      </c>
      <c r="B15" s="50">
        <v>0</v>
      </c>
      <c r="C15" s="67" t="s">
        <v>303</v>
      </c>
      <c r="D15" s="50"/>
    </row>
    <row r="16" spans="1:4" s="52" customFormat="1" ht="18" customHeight="1">
      <c r="A16" s="66" t="s">
        <v>30</v>
      </c>
      <c r="B16" s="50">
        <v>0</v>
      </c>
      <c r="C16" s="67" t="s">
        <v>304</v>
      </c>
      <c r="D16" s="50"/>
    </row>
    <row r="17" spans="1:4" s="52" customFormat="1" ht="18" customHeight="1">
      <c r="A17" s="66" t="s">
        <v>31</v>
      </c>
      <c r="B17" s="50">
        <v>0</v>
      </c>
      <c r="C17" s="67" t="s">
        <v>305</v>
      </c>
      <c r="D17" s="50">
        <v>0</v>
      </c>
    </row>
    <row r="18" spans="1:4" s="52" customFormat="1" ht="18" customHeight="1">
      <c r="A18" s="66" t="s">
        <v>32</v>
      </c>
      <c r="B18" s="50">
        <v>0</v>
      </c>
      <c r="C18" s="55"/>
      <c r="D18" s="50">
        <v>0</v>
      </c>
    </row>
    <row r="19" spans="1:4" s="52" customFormat="1" ht="18" customHeight="1">
      <c r="A19" s="66" t="s">
        <v>33</v>
      </c>
      <c r="B19" s="50">
        <v>0</v>
      </c>
      <c r="C19" s="55"/>
      <c r="D19" s="50">
        <v>0</v>
      </c>
    </row>
    <row r="20" spans="1:4" s="52" customFormat="1" ht="18" customHeight="1">
      <c r="A20" s="66"/>
      <c r="B20" s="50"/>
      <c r="C20" s="55"/>
      <c r="D20" s="50"/>
    </row>
    <row r="21" spans="1:4" ht="18" customHeight="1">
      <c r="A21" s="44"/>
      <c r="B21" s="45"/>
      <c r="C21" s="46"/>
      <c r="D21" s="45"/>
    </row>
    <row r="22" spans="1:4" ht="18" customHeight="1">
      <c r="A22" s="68" t="s">
        <v>38</v>
      </c>
      <c r="B22" s="57">
        <v>19453764</v>
      </c>
      <c r="C22" s="69" t="s">
        <v>39</v>
      </c>
      <c r="D22" s="57">
        <v>19453764</v>
      </c>
    </row>
  </sheetData>
  <sheetProtection formatCells="0" formatColumns="0" formatRows="0"/>
  <mergeCells count="1">
    <mergeCell ref="A2:D2"/>
  </mergeCells>
  <phoneticPr fontId="0" type="noConversion"/>
  <printOptions horizontalCentered="1" verticalCentered="1"/>
  <pageMargins left="0.62992126922907787" right="0.62992126922907787" top="0.59055118110236215" bottom="0.7086613985497181" header="0.51181100484893072" footer="0.5118110048489307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26"/>
  <sheetViews>
    <sheetView topLeftCell="A4" workbookViewId="0">
      <selection activeCell="B23" sqref="B23"/>
    </sheetView>
  </sheetViews>
  <sheetFormatPr defaultColWidth="9.1640625" defaultRowHeight="18" customHeight="1"/>
  <cols>
    <col min="1" max="1" width="62.83203125" style="14" customWidth="1"/>
    <col min="2" max="2" width="41.33203125" style="14" customWidth="1"/>
    <col min="3" max="156" width="9" style="14" customWidth="1"/>
    <col min="157" max="16384" width="9.1640625" style="16"/>
  </cols>
  <sheetData>
    <row r="1" spans="1:2" ht="18.75" customHeight="1">
      <c r="A1" s="39"/>
      <c r="B1" s="71" t="s">
        <v>41</v>
      </c>
    </row>
    <row r="2" spans="1:2" ht="32.25" customHeight="1">
      <c r="A2" s="119" t="s">
        <v>307</v>
      </c>
      <c r="B2" s="119"/>
    </row>
    <row r="3" spans="1:2" ht="18" customHeight="1">
      <c r="A3" s="70" t="s">
        <v>40</v>
      </c>
      <c r="B3" s="15" t="s">
        <v>1</v>
      </c>
    </row>
    <row r="4" spans="1:2" ht="18" customHeight="1">
      <c r="A4" s="17" t="s">
        <v>6</v>
      </c>
      <c r="B4" s="42"/>
    </row>
    <row r="5" spans="1:2" ht="18" customHeight="1">
      <c r="A5" s="40" t="s">
        <v>20</v>
      </c>
      <c r="B5" s="43" t="s">
        <v>18</v>
      </c>
    </row>
    <row r="6" spans="1:2" s="52" customFormat="1" ht="18" customHeight="1">
      <c r="A6" s="53" t="s">
        <v>9</v>
      </c>
      <c r="B6" s="57">
        <v>19453764</v>
      </c>
    </row>
    <row r="7" spans="1:2" s="52" customFormat="1" ht="18" customHeight="1">
      <c r="A7" s="53" t="s">
        <v>10</v>
      </c>
      <c r="B7" s="57">
        <v>19453764</v>
      </c>
    </row>
    <row r="8" spans="1:2" s="52" customFormat="1" ht="18" customHeight="1">
      <c r="A8" s="53" t="s">
        <v>22</v>
      </c>
      <c r="B8" s="57">
        <v>19453764</v>
      </c>
    </row>
    <row r="9" spans="1:2" s="52" customFormat="1" ht="18" customHeight="1">
      <c r="A9" s="53" t="s">
        <v>23</v>
      </c>
      <c r="B9" s="50"/>
    </row>
    <row r="10" spans="1:2" s="52" customFormat="1" ht="18" customHeight="1">
      <c r="A10" s="49" t="s">
        <v>24</v>
      </c>
      <c r="B10" s="50"/>
    </row>
    <row r="11" spans="1:2" s="52" customFormat="1" ht="18" customHeight="1">
      <c r="A11" s="49" t="s">
        <v>25</v>
      </c>
      <c r="B11" s="50"/>
    </row>
    <row r="12" spans="1:2" s="52" customFormat="1" ht="18" customHeight="1">
      <c r="A12" s="66" t="s">
        <v>26</v>
      </c>
      <c r="B12" s="50"/>
    </row>
    <row r="13" spans="1:2" s="52" customFormat="1" ht="18" customHeight="1">
      <c r="A13" s="66" t="s">
        <v>27</v>
      </c>
      <c r="B13" s="50"/>
    </row>
    <row r="14" spans="1:2" s="52" customFormat="1" ht="18" customHeight="1">
      <c r="A14" s="66" t="s">
        <v>28</v>
      </c>
      <c r="B14" s="50"/>
    </row>
    <row r="15" spans="1:2" s="52" customFormat="1" ht="18" customHeight="1">
      <c r="A15" s="66" t="s">
        <v>29</v>
      </c>
      <c r="B15" s="50"/>
    </row>
    <row r="16" spans="1:2" s="52" customFormat="1" ht="18" customHeight="1">
      <c r="A16" s="66" t="s">
        <v>30</v>
      </c>
      <c r="B16" s="50"/>
    </row>
    <row r="17" spans="1:252" s="52" customFormat="1" ht="18" customHeight="1">
      <c r="A17" s="66" t="s">
        <v>31</v>
      </c>
      <c r="B17" s="50"/>
    </row>
    <row r="18" spans="1:252" s="52" customFormat="1" ht="18" customHeight="1">
      <c r="A18" s="66" t="s">
        <v>32</v>
      </c>
      <c r="B18" s="50"/>
    </row>
    <row r="19" spans="1:252" s="52" customFormat="1" ht="18" customHeight="1">
      <c r="A19" s="66" t="s">
        <v>33</v>
      </c>
      <c r="B19" s="50"/>
    </row>
    <row r="20" spans="1:252" s="52" customFormat="1" ht="18" customHeight="1">
      <c r="A20" s="51"/>
      <c r="B20" s="50"/>
    </row>
    <row r="21" spans="1:252" s="52" customFormat="1" ht="18" customHeight="1">
      <c r="A21" s="51"/>
      <c r="B21" s="50"/>
    </row>
    <row r="22" spans="1:252" ht="18" customHeight="1">
      <c r="A22" s="44"/>
      <c r="B22" s="45"/>
    </row>
    <row r="23" spans="1:252" ht="18" customHeight="1">
      <c r="A23" s="68" t="s">
        <v>38</v>
      </c>
      <c r="B23" s="57">
        <v>19453764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9"/>
  <sheetViews>
    <sheetView topLeftCell="A4" workbookViewId="0">
      <selection activeCell="B6" sqref="B6"/>
    </sheetView>
  </sheetViews>
  <sheetFormatPr defaultColWidth="9.1640625" defaultRowHeight="18" customHeight="1"/>
  <cols>
    <col min="1" max="1" width="52" style="14" customWidth="1"/>
    <col min="2" max="2" width="32" style="14" customWidth="1"/>
    <col min="3" max="156" width="9" style="14" customWidth="1"/>
    <col min="157" max="16384" width="9.1640625" style="16"/>
  </cols>
  <sheetData>
    <row r="1" spans="1:2" ht="18.75" customHeight="1">
      <c r="A1" s="15"/>
      <c r="B1" s="71" t="s">
        <v>42</v>
      </c>
    </row>
    <row r="2" spans="1:2" ht="29.25" customHeight="1">
      <c r="A2" s="119" t="s">
        <v>308</v>
      </c>
      <c r="B2" s="119"/>
    </row>
    <row r="3" spans="1:2" ht="18" customHeight="1">
      <c r="A3" s="70" t="s">
        <v>40</v>
      </c>
      <c r="B3" s="15" t="s">
        <v>2</v>
      </c>
    </row>
    <row r="4" spans="1:2" ht="18" customHeight="1">
      <c r="A4" s="42" t="s">
        <v>5</v>
      </c>
      <c r="B4" s="42"/>
    </row>
    <row r="5" spans="1:2" ht="18" customHeight="1">
      <c r="A5" s="43" t="s">
        <v>21</v>
      </c>
      <c r="B5" s="43" t="s">
        <v>18</v>
      </c>
    </row>
    <row r="6" spans="1:2" s="52" customFormat="1" ht="18" customHeight="1">
      <c r="A6" s="50" t="s">
        <v>19</v>
      </c>
      <c r="B6" s="57">
        <v>19453764</v>
      </c>
    </row>
    <row r="7" spans="1:2" s="52" customFormat="1" ht="18" customHeight="1">
      <c r="A7" s="54" t="s">
        <v>15</v>
      </c>
      <c r="B7" s="57">
        <v>16811608</v>
      </c>
    </row>
    <row r="8" spans="1:2" s="52" customFormat="1" ht="18" customHeight="1">
      <c r="A8" s="54" t="s">
        <v>7</v>
      </c>
      <c r="B8" s="57">
        <v>1968336</v>
      </c>
    </row>
    <row r="9" spans="1:2" s="52" customFormat="1" ht="18" customHeight="1">
      <c r="A9" s="67" t="s">
        <v>34</v>
      </c>
      <c r="B9" s="57">
        <v>394220</v>
      </c>
    </row>
    <row r="10" spans="1:2" s="52" customFormat="1" ht="18" customHeight="1">
      <c r="A10" s="67" t="s">
        <v>35</v>
      </c>
      <c r="B10" s="57">
        <v>279600</v>
      </c>
    </row>
    <row r="11" spans="1:2" s="52" customFormat="1" ht="18" customHeight="1">
      <c r="A11" s="54" t="s">
        <v>17</v>
      </c>
      <c r="B11" s="50"/>
    </row>
    <row r="12" spans="1:2" s="52" customFormat="1" ht="18" customHeight="1">
      <c r="A12" s="67" t="s">
        <v>309</v>
      </c>
      <c r="B12" s="50"/>
    </row>
    <row r="13" spans="1:2" s="52" customFormat="1" ht="18" customHeight="1">
      <c r="A13" s="67" t="s">
        <v>310</v>
      </c>
      <c r="B13" s="50"/>
    </row>
    <row r="14" spans="1:2" s="52" customFormat="1" ht="18" customHeight="1">
      <c r="A14" s="67" t="s">
        <v>311</v>
      </c>
      <c r="B14" s="50"/>
    </row>
    <row r="15" spans="1:2" s="52" customFormat="1" ht="18" customHeight="1">
      <c r="A15" s="67" t="s">
        <v>312</v>
      </c>
      <c r="B15" s="50"/>
    </row>
    <row r="16" spans="1:2" s="52" customFormat="1" ht="18" customHeight="1">
      <c r="A16" s="67" t="s">
        <v>313</v>
      </c>
      <c r="B16" s="50"/>
    </row>
    <row r="17" spans="1:252" s="52" customFormat="1" ht="18" customHeight="1">
      <c r="A17" s="67" t="s">
        <v>314</v>
      </c>
      <c r="B17" s="50"/>
    </row>
    <row r="18" spans="1:252" s="52" customFormat="1" ht="18" customHeight="1">
      <c r="A18" s="67" t="s">
        <v>315</v>
      </c>
      <c r="B18" s="50"/>
    </row>
    <row r="19" spans="1:252" s="52" customFormat="1" ht="18" customHeight="1">
      <c r="A19" s="67" t="s">
        <v>316</v>
      </c>
      <c r="B19" s="50"/>
    </row>
    <row r="20" spans="1:252" s="52" customFormat="1" ht="18" customHeight="1">
      <c r="A20" s="67" t="s">
        <v>317</v>
      </c>
      <c r="B20" s="50"/>
    </row>
    <row r="21" spans="1:252" s="52" customFormat="1" ht="18" customHeight="1">
      <c r="A21" s="67" t="s">
        <v>303</v>
      </c>
      <c r="B21" s="50"/>
    </row>
    <row r="22" spans="1:252" s="52" customFormat="1" ht="18" customHeight="1">
      <c r="A22" s="67" t="s">
        <v>304</v>
      </c>
      <c r="B22" s="50"/>
    </row>
    <row r="23" spans="1:252" s="52" customFormat="1" ht="18" customHeight="1">
      <c r="A23" s="67" t="s">
        <v>305</v>
      </c>
      <c r="B23" s="50"/>
    </row>
    <row r="24" spans="1:252" s="52" customFormat="1" ht="18" customHeight="1">
      <c r="A24" s="54"/>
      <c r="B24" s="50"/>
    </row>
    <row r="25" spans="1:252" ht="18" customHeight="1">
      <c r="A25" s="46"/>
      <c r="B25" s="45"/>
    </row>
    <row r="26" spans="1:252" ht="18" customHeight="1">
      <c r="A26" s="69" t="s">
        <v>39</v>
      </c>
      <c r="B26" s="57">
        <v>19453764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14"/>
  <sheetViews>
    <sheetView workbookViewId="0">
      <selection activeCell="D6" sqref="D6"/>
    </sheetView>
  </sheetViews>
  <sheetFormatPr defaultColWidth="9.1640625" defaultRowHeight="18" customHeight="1"/>
  <cols>
    <col min="1" max="1" width="39.5" style="14" customWidth="1"/>
    <col min="2" max="2" width="18.33203125" style="14" customWidth="1"/>
    <col min="3" max="3" width="33.33203125" style="14" customWidth="1"/>
    <col min="4" max="4" width="18.5" style="14" customWidth="1"/>
    <col min="5" max="158" width="9" style="14" customWidth="1"/>
    <col min="159" max="16384" width="9.1640625" style="16"/>
  </cols>
  <sheetData>
    <row r="1" spans="1:254" ht="18.75" customHeight="1">
      <c r="A1" s="39"/>
      <c r="B1" s="15"/>
      <c r="C1" s="15"/>
      <c r="D1" s="71" t="s">
        <v>44</v>
      </c>
    </row>
    <row r="2" spans="1:254" ht="18" customHeight="1">
      <c r="A2" s="120" t="s">
        <v>43</v>
      </c>
      <c r="B2" s="121"/>
      <c r="C2" s="121"/>
      <c r="D2" s="121"/>
    </row>
    <row r="3" spans="1:254" ht="18" customHeight="1">
      <c r="A3" s="70" t="s">
        <v>40</v>
      </c>
      <c r="B3" s="13"/>
      <c r="C3" s="13"/>
      <c r="D3" s="15" t="s">
        <v>2</v>
      </c>
    </row>
    <row r="4" spans="1:254" ht="18" customHeight="1">
      <c r="A4" s="17" t="s">
        <v>6</v>
      </c>
      <c r="B4" s="42"/>
      <c r="C4" s="42" t="s">
        <v>5</v>
      </c>
      <c r="D4" s="42"/>
    </row>
    <row r="5" spans="1:254" ht="18" customHeight="1">
      <c r="A5" s="40" t="s">
        <v>20</v>
      </c>
      <c r="B5" s="43" t="s">
        <v>18</v>
      </c>
      <c r="C5" s="43" t="s">
        <v>21</v>
      </c>
      <c r="D5" s="43" t="s">
        <v>18</v>
      </c>
    </row>
    <row r="6" spans="1:254" s="52" customFormat="1" ht="18" customHeight="1">
      <c r="A6" s="66" t="s">
        <v>45</v>
      </c>
      <c r="B6" s="57">
        <v>19453764</v>
      </c>
      <c r="C6" s="72" t="s">
        <v>45</v>
      </c>
      <c r="D6" s="57">
        <v>19453764</v>
      </c>
    </row>
    <row r="7" spans="1:254" s="52" customFormat="1" ht="18" customHeight="1">
      <c r="A7" s="66" t="s">
        <v>46</v>
      </c>
      <c r="B7" s="50"/>
      <c r="C7" s="67" t="s">
        <v>46</v>
      </c>
      <c r="D7" s="50"/>
    </row>
    <row r="8" spans="1:254" s="52" customFormat="1" ht="18" customHeight="1">
      <c r="A8" s="66" t="s">
        <v>47</v>
      </c>
      <c r="B8" s="50"/>
      <c r="C8" s="67" t="s">
        <v>48</v>
      </c>
      <c r="D8" s="50"/>
    </row>
    <row r="9" spans="1:254" s="52" customFormat="1" ht="18" customHeight="1">
      <c r="A9" s="51"/>
      <c r="B9" s="50"/>
      <c r="C9" s="54"/>
      <c r="D9" s="50"/>
    </row>
    <row r="10" spans="1:254" ht="18" customHeight="1">
      <c r="A10" s="44"/>
      <c r="B10" s="45"/>
      <c r="C10" s="46"/>
      <c r="D10" s="45"/>
    </row>
    <row r="11" spans="1:254" ht="18" customHeight="1">
      <c r="A11" s="68" t="s">
        <v>38</v>
      </c>
      <c r="B11" s="57">
        <v>19453764</v>
      </c>
      <c r="C11" s="69" t="s">
        <v>39</v>
      </c>
      <c r="D11" s="57">
        <v>19453764</v>
      </c>
    </row>
    <row r="12" spans="1:254" ht="18" customHeight="1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8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52"/>
  <sheetViews>
    <sheetView showGridLines="0" showZeros="0" topLeftCell="A26" workbookViewId="0">
      <selection activeCell="A7" sqref="A7:C44"/>
    </sheetView>
  </sheetViews>
  <sheetFormatPr defaultColWidth="9.1640625" defaultRowHeight="18" customHeight="1"/>
  <cols>
    <col min="1" max="1" width="58.33203125" style="3" customWidth="1"/>
    <col min="2" max="3" width="22.1640625" style="7" customWidth="1"/>
    <col min="4" max="4" width="22.1640625" style="2" customWidth="1"/>
    <col min="5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74" t="s">
        <v>50</v>
      </c>
    </row>
    <row r="2" spans="1:231" ht="35.25" customHeight="1">
      <c r="A2" s="125" t="s">
        <v>51</v>
      </c>
      <c r="B2" s="126"/>
      <c r="C2" s="126"/>
      <c r="D2" s="126"/>
    </row>
    <row r="3" spans="1:231" s="1" customFormat="1" ht="18" customHeight="1">
      <c r="A3" s="73" t="s">
        <v>40</v>
      </c>
      <c r="B3" s="10"/>
      <c r="C3" s="5"/>
      <c r="D3" s="4" t="s">
        <v>2</v>
      </c>
    </row>
    <row r="4" spans="1:231" s="1" customFormat="1" ht="18" customHeight="1">
      <c r="A4" s="127" t="s">
        <v>49</v>
      </c>
      <c r="B4" s="122" t="s">
        <v>52</v>
      </c>
      <c r="C4" s="123"/>
      <c r="D4" s="124"/>
    </row>
    <row r="5" spans="1:231" s="1" customFormat="1" ht="38.25" customHeight="1">
      <c r="A5" s="128"/>
      <c r="B5" s="75" t="s">
        <v>8</v>
      </c>
      <c r="C5" s="48" t="s">
        <v>3</v>
      </c>
      <c r="D5" s="65" t="s">
        <v>12</v>
      </c>
    </row>
    <row r="6" spans="1:231" ht="18" customHeight="1">
      <c r="A6" s="24" t="s">
        <v>13</v>
      </c>
      <c r="B6" s="24">
        <v>1</v>
      </c>
      <c r="C6" s="24">
        <v>2</v>
      </c>
      <c r="D6" s="24">
        <v>6</v>
      </c>
      <c r="E6" s="13"/>
    </row>
    <row r="7" spans="1:231" s="52" customFormat="1" ht="18" customHeight="1">
      <c r="A7" s="104" t="s">
        <v>345</v>
      </c>
      <c r="B7" s="57">
        <v>19453764</v>
      </c>
      <c r="C7" s="59">
        <v>19453764</v>
      </c>
      <c r="D7" s="57"/>
      <c r="E7" s="61"/>
    </row>
    <row r="8" spans="1:231" ht="18" customHeight="1">
      <c r="A8" s="60" t="s">
        <v>358</v>
      </c>
      <c r="B8" s="57">
        <v>19453764</v>
      </c>
      <c r="C8" s="59">
        <v>19453764</v>
      </c>
      <c r="D8" s="5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60" t="s">
        <v>359</v>
      </c>
      <c r="B9" s="57">
        <v>14404377</v>
      </c>
      <c r="C9" s="59">
        <v>14404377</v>
      </c>
      <c r="D9" s="57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60" t="s">
        <v>325</v>
      </c>
      <c r="B10" s="57">
        <v>9108157</v>
      </c>
      <c r="C10" s="59">
        <v>9108157</v>
      </c>
      <c r="D10" s="57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60" t="s">
        <v>326</v>
      </c>
      <c r="B11" s="57">
        <v>9108157</v>
      </c>
      <c r="C11" s="59">
        <v>9108157</v>
      </c>
      <c r="D11" s="57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60" t="s">
        <v>327</v>
      </c>
      <c r="B12" s="57">
        <v>9108157</v>
      </c>
      <c r="C12" s="59">
        <v>9108157</v>
      </c>
      <c r="D12" s="57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60" t="s">
        <v>328</v>
      </c>
      <c r="B13" s="57">
        <v>12500</v>
      </c>
      <c r="C13" s="59">
        <v>12500</v>
      </c>
      <c r="D13" s="57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60" t="s">
        <v>329</v>
      </c>
      <c r="B14" s="57">
        <v>12500</v>
      </c>
      <c r="C14" s="59">
        <v>12500</v>
      </c>
      <c r="D14" s="57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60" t="s">
        <v>330</v>
      </c>
      <c r="B15" s="57">
        <v>12500</v>
      </c>
      <c r="C15" s="59">
        <v>12500</v>
      </c>
      <c r="D15" s="57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60" t="s">
        <v>331</v>
      </c>
      <c r="B16" s="57">
        <v>5283720</v>
      </c>
      <c r="C16" s="59">
        <v>5283720</v>
      </c>
      <c r="D16" s="57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60" t="s">
        <v>332</v>
      </c>
      <c r="B17" s="57">
        <v>5283720</v>
      </c>
      <c r="C17" s="59">
        <v>5283720</v>
      </c>
      <c r="D17" s="5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60" t="s">
        <v>333</v>
      </c>
      <c r="B18" s="57">
        <v>5283720</v>
      </c>
      <c r="C18" s="59">
        <v>5283720</v>
      </c>
      <c r="D18" s="57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 s="60" t="s">
        <v>360</v>
      </c>
      <c r="B19" s="57">
        <v>144444</v>
      </c>
      <c r="C19" s="59">
        <v>144444</v>
      </c>
      <c r="D19" s="57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 s="60" t="s">
        <v>325</v>
      </c>
      <c r="B20" s="57">
        <v>144444</v>
      </c>
      <c r="C20" s="59">
        <v>144444</v>
      </c>
      <c r="D20" s="57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 s="60" t="s">
        <v>334</v>
      </c>
      <c r="B21" s="57">
        <v>144444</v>
      </c>
      <c r="C21" s="59">
        <v>144444</v>
      </c>
      <c r="D21" s="57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 s="60" t="s">
        <v>335</v>
      </c>
      <c r="B22" s="57">
        <v>144444</v>
      </c>
      <c r="C22" s="59">
        <v>144444</v>
      </c>
      <c r="D22" s="57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 s="60" t="s">
        <v>361</v>
      </c>
      <c r="B23" s="57">
        <v>212864</v>
      </c>
      <c r="C23" s="59">
        <v>212864</v>
      </c>
      <c r="D23" s="57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 s="60" t="s">
        <v>325</v>
      </c>
      <c r="B24" s="57">
        <v>212864</v>
      </c>
      <c r="C24" s="59">
        <v>212864</v>
      </c>
      <c r="D24" s="57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 s="60" t="s">
        <v>347</v>
      </c>
      <c r="B25" s="57">
        <v>212864</v>
      </c>
      <c r="C25" s="59">
        <v>212864</v>
      </c>
      <c r="D25" s="57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 s="60" t="s">
        <v>362</v>
      </c>
      <c r="B26" s="57">
        <v>112236</v>
      </c>
      <c r="C26" s="59">
        <v>112236</v>
      </c>
      <c r="D26" s="57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 s="60" t="s">
        <v>348</v>
      </c>
      <c r="B27" s="57">
        <v>100628</v>
      </c>
      <c r="C27" s="59">
        <v>100628</v>
      </c>
      <c r="D27" s="5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 s="60" t="s">
        <v>363</v>
      </c>
      <c r="B28" s="57">
        <v>35472</v>
      </c>
      <c r="C28" s="59">
        <v>35472</v>
      </c>
      <c r="D28" s="57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 s="60" t="s">
        <v>336</v>
      </c>
      <c r="B29" s="57">
        <v>35472</v>
      </c>
      <c r="C29" s="59">
        <v>35472</v>
      </c>
      <c r="D29" s="57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 s="60" t="s">
        <v>364</v>
      </c>
      <c r="B30" s="57">
        <v>35472</v>
      </c>
      <c r="C30" s="59">
        <v>35472</v>
      </c>
      <c r="D30" s="57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 s="60" t="s">
        <v>365</v>
      </c>
      <c r="B31" s="57">
        <v>35472</v>
      </c>
      <c r="C31" s="59">
        <v>35472</v>
      </c>
      <c r="D31" s="57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 s="60" t="s">
        <v>366</v>
      </c>
      <c r="B32" s="57">
        <v>3174912</v>
      </c>
      <c r="C32" s="59">
        <v>3174912</v>
      </c>
      <c r="D32" s="57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 s="60" t="s">
        <v>331</v>
      </c>
      <c r="B33" s="57">
        <v>3174912</v>
      </c>
      <c r="C33" s="59">
        <v>3174912</v>
      </c>
      <c r="D33" s="57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 s="60" t="s">
        <v>337</v>
      </c>
      <c r="B34" s="57">
        <v>3174912</v>
      </c>
      <c r="C34" s="59">
        <v>3174912</v>
      </c>
      <c r="D34" s="57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 s="60" t="s">
        <v>367</v>
      </c>
      <c r="B35" s="57">
        <v>2370996</v>
      </c>
      <c r="C35" s="59">
        <v>2370996</v>
      </c>
      <c r="D35" s="57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 s="60" t="s">
        <v>338</v>
      </c>
      <c r="B36" s="57">
        <v>803916</v>
      </c>
      <c r="C36" s="59">
        <v>803916</v>
      </c>
      <c r="D36" s="57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 s="60" t="s">
        <v>368</v>
      </c>
      <c r="B37" s="57">
        <v>321564</v>
      </c>
      <c r="C37" s="59">
        <v>321564</v>
      </c>
      <c r="D37" s="5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 s="60" t="s">
        <v>339</v>
      </c>
      <c r="B38" s="57">
        <v>321564</v>
      </c>
      <c r="C38" s="59">
        <v>321564</v>
      </c>
      <c r="D38" s="57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 s="60" t="s">
        <v>340</v>
      </c>
      <c r="B39" s="57">
        <v>321564</v>
      </c>
      <c r="C39" s="59">
        <v>321564</v>
      </c>
      <c r="D39" s="57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  <row r="40" spans="1:231" ht="18" customHeight="1">
      <c r="A40" s="60" t="s">
        <v>341</v>
      </c>
      <c r="B40" s="57">
        <v>321564</v>
      </c>
      <c r="C40" s="59">
        <v>321564</v>
      </c>
      <c r="D40" s="57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</row>
    <row r="41" spans="1:231" ht="18" customHeight="1">
      <c r="A41" s="60" t="s">
        <v>369</v>
      </c>
      <c r="B41" s="57">
        <v>1160131</v>
      </c>
      <c r="C41" s="59">
        <v>1160131</v>
      </c>
      <c r="D41" s="57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</row>
    <row r="42" spans="1:231" ht="18" customHeight="1">
      <c r="A42" s="60" t="s">
        <v>342</v>
      </c>
      <c r="B42" s="57">
        <v>1160131</v>
      </c>
      <c r="C42" s="59">
        <v>1160131</v>
      </c>
      <c r="D42" s="57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</row>
    <row r="43" spans="1:231" ht="18" customHeight="1">
      <c r="A43" s="60" t="s">
        <v>343</v>
      </c>
      <c r="B43" s="57">
        <v>1160131</v>
      </c>
      <c r="C43" s="59">
        <v>1160131</v>
      </c>
      <c r="D43" s="57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</row>
    <row r="44" spans="1:231" ht="18" customHeight="1">
      <c r="A44" s="60" t="s">
        <v>344</v>
      </c>
      <c r="B44" s="57">
        <v>1160131</v>
      </c>
      <c r="C44" s="59">
        <v>1160131</v>
      </c>
      <c r="D44" s="45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</row>
    <row r="45" spans="1:231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</row>
    <row r="46" spans="1:231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</row>
    <row r="47" spans="1:231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</row>
    <row r="48" spans="1:231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</row>
    <row r="49" spans="1:231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</row>
    <row r="50" spans="1:231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</row>
    <row r="51" spans="1:231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</row>
    <row r="52" spans="1:231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</row>
  </sheetData>
  <sheetProtection formatCells="0" formatColumns="0" formatRows="0"/>
  <mergeCells count="3">
    <mergeCell ref="B4:D4"/>
    <mergeCell ref="A2:D2"/>
    <mergeCell ref="A4:A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8"/>
  <sheetViews>
    <sheetView showGridLines="0" showZeros="0" topLeftCell="A28" workbookViewId="0">
      <selection activeCell="A8" sqref="A8:A44"/>
    </sheetView>
  </sheetViews>
  <sheetFormatPr defaultColWidth="9.1640625" defaultRowHeight="18" customHeight="1"/>
  <cols>
    <col min="1" max="1" width="32" style="3" customWidth="1"/>
    <col min="2" max="2" width="48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74"/>
      <c r="E1" s="74" t="s">
        <v>56</v>
      </c>
    </row>
    <row r="2" spans="1:231" ht="35.25" customHeight="1">
      <c r="A2" s="125" t="s">
        <v>51</v>
      </c>
      <c r="B2" s="125"/>
      <c r="C2" s="125"/>
      <c r="D2" s="125"/>
      <c r="E2" s="125"/>
    </row>
    <row r="3" spans="1:231" s="1" customFormat="1" ht="18" customHeight="1">
      <c r="A3" s="73" t="s">
        <v>40</v>
      </c>
      <c r="B3" s="10"/>
      <c r="C3" s="5"/>
      <c r="D3" s="4"/>
      <c r="E3" s="4" t="s">
        <v>2</v>
      </c>
    </row>
    <row r="4" spans="1:231" s="1" customFormat="1" ht="18" customHeight="1">
      <c r="A4" s="127" t="s">
        <v>55</v>
      </c>
      <c r="B4" s="127" t="s">
        <v>49</v>
      </c>
      <c r="C4" s="129" t="s">
        <v>54</v>
      </c>
      <c r="D4" s="130"/>
      <c r="E4" s="131"/>
    </row>
    <row r="5" spans="1:231" s="1" customFormat="1" ht="38.25" customHeight="1">
      <c r="A5" s="128"/>
      <c r="B5" s="128"/>
      <c r="C5" s="77" t="s">
        <v>53</v>
      </c>
      <c r="D5" s="48" t="s">
        <v>3</v>
      </c>
      <c r="E5" s="65" t="s">
        <v>12</v>
      </c>
    </row>
    <row r="6" spans="1:231" ht="18" customHeight="1">
      <c r="A6" s="24" t="s">
        <v>13</v>
      </c>
      <c r="B6" s="24" t="s">
        <v>13</v>
      </c>
      <c r="C6" s="24">
        <v>2</v>
      </c>
      <c r="D6" s="24">
        <v>6</v>
      </c>
      <c r="E6" s="41"/>
    </row>
    <row r="7" spans="1:231" s="52" customFormat="1" ht="18" customHeight="1">
      <c r="A7" s="76"/>
      <c r="B7" s="104" t="s">
        <v>345</v>
      </c>
      <c r="C7" s="57">
        <v>19453764</v>
      </c>
      <c r="D7" s="59">
        <v>19453764</v>
      </c>
      <c r="E7" s="57"/>
    </row>
    <row r="8" spans="1:231" ht="18" customHeight="1">
      <c r="A8" s="76" t="s">
        <v>358</v>
      </c>
      <c r="B8" s="60" t="s">
        <v>358</v>
      </c>
      <c r="C8" s="57">
        <v>19453764</v>
      </c>
      <c r="D8" s="59">
        <v>19453764</v>
      </c>
      <c r="E8" s="5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76"/>
      <c r="B9" s="60" t="s">
        <v>359</v>
      </c>
      <c r="C9" s="57">
        <v>14404377</v>
      </c>
      <c r="D9" s="59">
        <v>14404377</v>
      </c>
      <c r="E9" s="5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76"/>
      <c r="B10" s="60" t="s">
        <v>325</v>
      </c>
      <c r="C10" s="57">
        <v>9108157</v>
      </c>
      <c r="D10" s="59">
        <v>9108157</v>
      </c>
      <c r="E10" s="5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76"/>
      <c r="B11" s="60" t="s">
        <v>326</v>
      </c>
      <c r="C11" s="57">
        <v>9108157</v>
      </c>
      <c r="D11" s="59">
        <v>9108157</v>
      </c>
      <c r="E11" s="5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76"/>
      <c r="B12" s="60" t="s">
        <v>327</v>
      </c>
      <c r="C12" s="57">
        <v>9108157</v>
      </c>
      <c r="D12" s="59">
        <v>9108157</v>
      </c>
      <c r="E12" s="5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76"/>
      <c r="B13" s="60" t="s">
        <v>328</v>
      </c>
      <c r="C13" s="57">
        <v>12500</v>
      </c>
      <c r="D13" s="59">
        <v>12500</v>
      </c>
      <c r="E13" s="5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76"/>
      <c r="B14" s="60" t="s">
        <v>329</v>
      </c>
      <c r="C14" s="57">
        <v>12500</v>
      </c>
      <c r="D14" s="59">
        <v>12500</v>
      </c>
      <c r="E14" s="57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76"/>
      <c r="B15" s="60" t="s">
        <v>330</v>
      </c>
      <c r="C15" s="57">
        <v>12500</v>
      </c>
      <c r="D15" s="59">
        <v>12500</v>
      </c>
      <c r="E15" s="57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76"/>
      <c r="B16" s="60" t="s">
        <v>331</v>
      </c>
      <c r="C16" s="57">
        <v>5283720</v>
      </c>
      <c r="D16" s="59">
        <v>5283720</v>
      </c>
      <c r="E16" s="5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76"/>
      <c r="B17" s="60" t="s">
        <v>332</v>
      </c>
      <c r="C17" s="57">
        <v>5283720</v>
      </c>
      <c r="D17" s="59">
        <v>5283720</v>
      </c>
      <c r="E17" s="5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76"/>
      <c r="B18" s="60" t="s">
        <v>333</v>
      </c>
      <c r="C18" s="57">
        <v>5283720</v>
      </c>
      <c r="D18" s="59">
        <v>5283720</v>
      </c>
      <c r="E18" s="57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 s="76" t="s">
        <v>360</v>
      </c>
      <c r="B19" s="60" t="s">
        <v>360</v>
      </c>
      <c r="C19" s="57">
        <v>144444</v>
      </c>
      <c r="D19" s="59">
        <v>144444</v>
      </c>
      <c r="E19" s="5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 s="76"/>
      <c r="B20" s="60" t="s">
        <v>325</v>
      </c>
      <c r="C20" s="57">
        <v>144444</v>
      </c>
      <c r="D20" s="59">
        <v>144444</v>
      </c>
      <c r="E20" s="5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 s="76"/>
      <c r="B21" s="60" t="s">
        <v>334</v>
      </c>
      <c r="C21" s="57">
        <v>144444</v>
      </c>
      <c r="D21" s="59">
        <v>144444</v>
      </c>
      <c r="E21" s="5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 s="76"/>
      <c r="B22" s="60" t="s">
        <v>335</v>
      </c>
      <c r="C22" s="57">
        <v>144444</v>
      </c>
      <c r="D22" s="59">
        <v>144444</v>
      </c>
      <c r="E22" s="57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 s="76" t="s">
        <v>361</v>
      </c>
      <c r="B23" s="60" t="s">
        <v>361</v>
      </c>
      <c r="C23" s="57">
        <v>212864</v>
      </c>
      <c r="D23" s="59">
        <v>212864</v>
      </c>
      <c r="E23" s="5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 s="76"/>
      <c r="B24" s="60" t="s">
        <v>325</v>
      </c>
      <c r="C24" s="57">
        <v>212864</v>
      </c>
      <c r="D24" s="59">
        <v>212864</v>
      </c>
      <c r="E24" s="5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 s="76"/>
      <c r="B25" s="60" t="s">
        <v>347</v>
      </c>
      <c r="C25" s="57">
        <v>212864</v>
      </c>
      <c r="D25" s="59">
        <v>212864</v>
      </c>
      <c r="E25" s="5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 s="76"/>
      <c r="B26" s="60" t="s">
        <v>362</v>
      </c>
      <c r="C26" s="57">
        <v>112236</v>
      </c>
      <c r="D26" s="59">
        <v>112236</v>
      </c>
      <c r="E26" s="5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 s="76"/>
      <c r="B27" s="60" t="s">
        <v>348</v>
      </c>
      <c r="C27" s="57">
        <v>100628</v>
      </c>
      <c r="D27" s="59">
        <v>100628</v>
      </c>
      <c r="E27" s="5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 s="76" t="s">
        <v>363</v>
      </c>
      <c r="B28" s="60" t="s">
        <v>363</v>
      </c>
      <c r="C28" s="57">
        <v>35472</v>
      </c>
      <c r="D28" s="59">
        <v>35472</v>
      </c>
      <c r="E28" s="5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 s="76"/>
      <c r="B29" s="60" t="s">
        <v>336</v>
      </c>
      <c r="C29" s="57">
        <v>35472</v>
      </c>
      <c r="D29" s="59">
        <v>35472</v>
      </c>
      <c r="E29" s="57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 s="76"/>
      <c r="B30" s="60" t="s">
        <v>364</v>
      </c>
      <c r="C30" s="57">
        <v>35472</v>
      </c>
      <c r="D30" s="59">
        <v>35472</v>
      </c>
      <c r="E30" s="57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 s="76"/>
      <c r="B31" s="60" t="s">
        <v>365</v>
      </c>
      <c r="C31" s="57">
        <v>35472</v>
      </c>
      <c r="D31" s="59">
        <v>35472</v>
      </c>
      <c r="E31" s="5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 s="76" t="s">
        <v>366</v>
      </c>
      <c r="B32" s="60" t="s">
        <v>366</v>
      </c>
      <c r="C32" s="57">
        <v>3174912</v>
      </c>
      <c r="D32" s="59">
        <v>3174912</v>
      </c>
      <c r="E32" s="57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 s="76"/>
      <c r="B33" s="60" t="s">
        <v>331</v>
      </c>
      <c r="C33" s="57">
        <v>3174912</v>
      </c>
      <c r="D33" s="59">
        <v>3174912</v>
      </c>
      <c r="E33" s="57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 s="76"/>
      <c r="B34" s="60" t="s">
        <v>337</v>
      </c>
      <c r="C34" s="57">
        <v>3174912</v>
      </c>
      <c r="D34" s="59">
        <v>3174912</v>
      </c>
      <c r="E34" s="57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 s="76"/>
      <c r="B35" s="60" t="s">
        <v>367</v>
      </c>
      <c r="C35" s="57">
        <v>2370996</v>
      </c>
      <c r="D35" s="59">
        <v>2370996</v>
      </c>
      <c r="E35" s="57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 s="76"/>
      <c r="B36" s="60" t="s">
        <v>338</v>
      </c>
      <c r="C36" s="57">
        <v>803916</v>
      </c>
      <c r="D36" s="59">
        <v>803916</v>
      </c>
      <c r="E36" s="5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 s="76" t="s">
        <v>368</v>
      </c>
      <c r="B37" s="60" t="s">
        <v>368</v>
      </c>
      <c r="C37" s="57">
        <v>321564</v>
      </c>
      <c r="D37" s="59">
        <v>321564</v>
      </c>
      <c r="E37" s="5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 s="76"/>
      <c r="B38" s="60" t="s">
        <v>339</v>
      </c>
      <c r="C38" s="57">
        <v>321564</v>
      </c>
      <c r="D38" s="59">
        <v>321564</v>
      </c>
      <c r="E38" s="57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 s="45"/>
      <c r="B39" s="60" t="s">
        <v>340</v>
      </c>
      <c r="C39" s="57">
        <v>321564</v>
      </c>
      <c r="D39" s="59">
        <v>321564</v>
      </c>
      <c r="E39" s="57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  <row r="40" spans="1:231" ht="18" customHeight="1">
      <c r="A40" s="45"/>
      <c r="B40" s="60" t="s">
        <v>341</v>
      </c>
      <c r="C40" s="57">
        <v>321564</v>
      </c>
      <c r="D40" s="59">
        <v>321564</v>
      </c>
      <c r="E40" s="57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</row>
    <row r="41" spans="1:231" ht="18" customHeight="1">
      <c r="A41" s="76" t="s">
        <v>369</v>
      </c>
      <c r="B41" s="60" t="s">
        <v>369</v>
      </c>
      <c r="C41" s="57">
        <v>1160131</v>
      </c>
      <c r="D41" s="59">
        <v>1160131</v>
      </c>
      <c r="E41" s="57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</row>
    <row r="42" spans="1:231" ht="18" customHeight="1">
      <c r="A42" s="45"/>
      <c r="B42" s="60" t="s">
        <v>342</v>
      </c>
      <c r="C42" s="57">
        <v>1160131</v>
      </c>
      <c r="D42" s="59">
        <v>1160131</v>
      </c>
      <c r="E42" s="57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</row>
    <row r="43" spans="1:231" ht="18" customHeight="1">
      <c r="A43" s="45"/>
      <c r="B43" s="60" t="s">
        <v>343</v>
      </c>
      <c r="C43" s="57">
        <v>1160131</v>
      </c>
      <c r="D43" s="59">
        <v>1160131</v>
      </c>
      <c r="E43" s="57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</row>
    <row r="44" spans="1:231" ht="18" customHeight="1">
      <c r="A44" s="45"/>
      <c r="B44" s="60" t="s">
        <v>344</v>
      </c>
      <c r="C44" s="57">
        <v>1160131</v>
      </c>
      <c r="D44" s="59">
        <v>1160131</v>
      </c>
      <c r="E44" s="45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</row>
    <row r="45" spans="1:231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</row>
    <row r="46" spans="1:231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</row>
    <row r="47" spans="1:231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</row>
    <row r="48" spans="1:231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</row>
  </sheetData>
  <sheetProtection formatCells="0" formatColumns="0" formatRows="0"/>
  <mergeCells count="4">
    <mergeCell ref="A4:A5"/>
    <mergeCell ref="B4:B5"/>
    <mergeCell ref="C4:E4"/>
    <mergeCell ref="A2:E2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W107"/>
  <sheetViews>
    <sheetView showGridLines="0" showZeros="0" workbookViewId="0">
      <selection activeCell="C8" sqref="C8:D107"/>
    </sheetView>
  </sheetViews>
  <sheetFormatPr defaultColWidth="9.1640625" defaultRowHeight="11.25"/>
  <cols>
    <col min="1" max="1" width="12.83203125" style="33" customWidth="1"/>
    <col min="2" max="2" width="52.6640625" style="33" customWidth="1"/>
    <col min="3" max="5" width="24" style="33" customWidth="1"/>
    <col min="6" max="179" width="9.1640625" style="33" customWidth="1"/>
  </cols>
  <sheetData>
    <row r="1" spans="1:179" s="28" customFormat="1" ht="15" customHeight="1">
      <c r="A1" s="12"/>
      <c r="B1" s="6"/>
      <c r="C1" s="9"/>
      <c r="D1" s="9"/>
      <c r="E1" s="78" t="s">
        <v>57</v>
      </c>
      <c r="F1" s="2"/>
    </row>
    <row r="2" spans="1:179" s="29" customFormat="1" ht="27" customHeight="1">
      <c r="A2" s="139" t="s">
        <v>318</v>
      </c>
      <c r="B2" s="140"/>
      <c r="C2" s="140"/>
      <c r="D2" s="140"/>
      <c r="E2" s="140"/>
      <c r="F2" s="37"/>
    </row>
    <row r="3" spans="1:179" s="30" customFormat="1" ht="18.75" customHeight="1">
      <c r="A3" s="137" t="s">
        <v>61</v>
      </c>
      <c r="B3" s="138"/>
      <c r="C3" s="9"/>
      <c r="D3" s="9"/>
      <c r="E3" s="1" t="s">
        <v>2</v>
      </c>
      <c r="F3" s="14"/>
    </row>
    <row r="4" spans="1:179" s="28" customFormat="1" ht="22.5" customHeight="1">
      <c r="A4" s="129" t="s">
        <v>58</v>
      </c>
      <c r="B4" s="129" t="s">
        <v>59</v>
      </c>
      <c r="C4" s="134" t="s">
        <v>60</v>
      </c>
      <c r="D4" s="135"/>
      <c r="E4" s="136"/>
      <c r="F4" s="2"/>
    </row>
    <row r="5" spans="1:179" s="28" customFormat="1" ht="26.25" customHeight="1">
      <c r="A5" s="142"/>
      <c r="B5" s="142"/>
      <c r="C5" s="141" t="s">
        <v>14</v>
      </c>
      <c r="D5" s="143" t="s">
        <v>245</v>
      </c>
      <c r="E5" s="132" t="s">
        <v>246</v>
      </c>
      <c r="F5" s="2"/>
    </row>
    <row r="6" spans="1:179" ht="43.5" customHeight="1">
      <c r="A6" s="142"/>
      <c r="B6" s="142"/>
      <c r="C6" s="142"/>
      <c r="D6" s="144"/>
      <c r="E6" s="133"/>
    </row>
    <row r="7" spans="1:179" s="28" customFormat="1" ht="18.95" customHeight="1">
      <c r="A7" s="18" t="s">
        <v>13</v>
      </c>
      <c r="B7" s="18" t="s">
        <v>13</v>
      </c>
      <c r="C7" s="18">
        <v>2</v>
      </c>
      <c r="D7" s="47">
        <v>3</v>
      </c>
      <c r="E7" s="18">
        <v>26</v>
      </c>
      <c r="F7" s="2"/>
    </row>
    <row r="8" spans="1:179" s="64" customFormat="1" ht="18" customHeight="1">
      <c r="A8" s="56"/>
      <c r="B8" s="79" t="s">
        <v>53</v>
      </c>
      <c r="C8" s="57">
        <v>19453764</v>
      </c>
      <c r="D8" s="57">
        <v>19453764</v>
      </c>
      <c r="E8" s="57"/>
      <c r="F8" s="61"/>
    </row>
    <row r="9" spans="1:179" ht="18" customHeight="1">
      <c r="A9" s="83" t="s">
        <v>147</v>
      </c>
      <c r="B9" s="79" t="s">
        <v>62</v>
      </c>
      <c r="C9" s="62">
        <v>16811608</v>
      </c>
      <c r="D9" s="62">
        <v>16811608</v>
      </c>
      <c r="E9" s="57"/>
      <c r="F9" s="38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</row>
    <row r="10" spans="1:179" ht="18" customHeight="1">
      <c r="A10" s="83" t="s">
        <v>148</v>
      </c>
      <c r="B10" s="79" t="s">
        <v>63</v>
      </c>
      <c r="C10" s="57">
        <v>2823300</v>
      </c>
      <c r="D10" s="57">
        <v>2823300</v>
      </c>
      <c r="E10" s="5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</row>
    <row r="11" spans="1:179" ht="18" customHeight="1">
      <c r="A11" s="83" t="s">
        <v>149</v>
      </c>
      <c r="B11" s="79" t="s">
        <v>64</v>
      </c>
      <c r="C11" s="57">
        <v>4754520</v>
      </c>
      <c r="D11" s="57">
        <v>4754520</v>
      </c>
      <c r="E11" s="5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</row>
    <row r="12" spans="1:179" ht="18" customHeight="1">
      <c r="A12" s="83" t="s">
        <v>150</v>
      </c>
      <c r="B12" s="79" t="s">
        <v>65</v>
      </c>
      <c r="C12" s="57">
        <v>965761</v>
      </c>
      <c r="D12" s="57">
        <v>965761</v>
      </c>
      <c r="E12" s="5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</row>
    <row r="13" spans="1:179" ht="18" customHeight="1">
      <c r="A13" s="83" t="s">
        <v>151</v>
      </c>
      <c r="B13" s="79" t="s">
        <v>96</v>
      </c>
      <c r="C13" s="57"/>
      <c r="D13" s="57"/>
      <c r="E13" s="57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</row>
    <row r="14" spans="1:179" ht="18" customHeight="1">
      <c r="A14" s="83" t="s">
        <v>152</v>
      </c>
      <c r="B14" s="79" t="s">
        <v>66</v>
      </c>
      <c r="C14" s="57">
        <v>295800</v>
      </c>
      <c r="D14" s="57">
        <v>295800</v>
      </c>
      <c r="E14" s="57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</row>
    <row r="15" spans="1:179" ht="18" customHeight="1">
      <c r="A15" s="83" t="s">
        <v>153</v>
      </c>
      <c r="B15" s="79" t="s">
        <v>67</v>
      </c>
      <c r="C15" s="57">
        <v>1533120</v>
      </c>
      <c r="D15" s="57">
        <v>1533120</v>
      </c>
      <c r="E15" s="57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</row>
    <row r="16" spans="1:179" ht="18" customHeight="1">
      <c r="A16" s="83" t="s">
        <v>154</v>
      </c>
      <c r="B16" s="79" t="s">
        <v>97</v>
      </c>
      <c r="C16" s="57"/>
      <c r="D16" s="57"/>
      <c r="E16" s="5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</row>
    <row r="17" spans="1:179" ht="18" customHeight="1">
      <c r="A17" s="83" t="s">
        <v>155</v>
      </c>
      <c r="B17" s="79" t="s">
        <v>98</v>
      </c>
      <c r="C17" s="57"/>
      <c r="D17" s="57"/>
      <c r="E17" s="5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</row>
    <row r="18" spans="1:179" ht="18" customHeight="1">
      <c r="A18" s="83" t="s">
        <v>156</v>
      </c>
      <c r="B18" s="79" t="s">
        <v>99</v>
      </c>
      <c r="C18" s="57"/>
      <c r="D18" s="57"/>
      <c r="E18" s="57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</row>
    <row r="19" spans="1:179" ht="18" customHeight="1">
      <c r="A19" s="83" t="s">
        <v>157</v>
      </c>
      <c r="B19" s="79" t="s">
        <v>70</v>
      </c>
      <c r="C19" s="57">
        <v>5400</v>
      </c>
      <c r="D19" s="57">
        <v>5400</v>
      </c>
      <c r="E19" s="57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</row>
    <row r="20" spans="1:179" ht="18" customHeight="1">
      <c r="A20" s="83" t="s">
        <v>158</v>
      </c>
      <c r="B20" s="79" t="s">
        <v>68</v>
      </c>
      <c r="C20" s="57">
        <v>942288</v>
      </c>
      <c r="D20" s="57">
        <v>942288</v>
      </c>
      <c r="E20" s="5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</row>
    <row r="21" spans="1:179" ht="18" customHeight="1">
      <c r="A21" s="83" t="s">
        <v>159</v>
      </c>
      <c r="B21" s="79" t="s">
        <v>100</v>
      </c>
      <c r="C21" s="57"/>
      <c r="D21" s="57"/>
      <c r="E21" s="5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</row>
    <row r="22" spans="1:179" ht="18" customHeight="1">
      <c r="A22" s="83" t="s">
        <v>160</v>
      </c>
      <c r="B22" s="79" t="s">
        <v>69</v>
      </c>
      <c r="C22" s="57">
        <v>5491419</v>
      </c>
      <c r="D22" s="57">
        <v>5491419</v>
      </c>
      <c r="E22" s="57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</row>
    <row r="23" spans="1:179" ht="18" customHeight="1">
      <c r="A23" s="83" t="s">
        <v>161</v>
      </c>
      <c r="B23" s="79" t="s">
        <v>71</v>
      </c>
      <c r="C23" s="62">
        <f>SUM(C24:C46)</f>
        <v>673820</v>
      </c>
      <c r="D23" s="62">
        <f>SUM(D24:D46)</f>
        <v>673820</v>
      </c>
      <c r="E23" s="57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</row>
    <row r="24" spans="1:179" ht="18" customHeight="1">
      <c r="A24" s="83" t="s">
        <v>162</v>
      </c>
      <c r="B24" s="79" t="s">
        <v>72</v>
      </c>
      <c r="C24" s="57">
        <v>291600</v>
      </c>
      <c r="D24" s="57">
        <v>291600</v>
      </c>
      <c r="E24" s="57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</row>
    <row r="25" spans="1:179" ht="18" customHeight="1">
      <c r="A25" s="83" t="s">
        <v>163</v>
      </c>
      <c r="B25" s="79" t="s">
        <v>73</v>
      </c>
      <c r="C25" s="57"/>
      <c r="D25" s="57"/>
      <c r="E25" s="5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</row>
    <row r="26" spans="1:179" ht="18" customHeight="1">
      <c r="A26" s="83" t="s">
        <v>164</v>
      </c>
      <c r="B26" s="79" t="s">
        <v>74</v>
      </c>
      <c r="C26" s="57"/>
      <c r="D26" s="57"/>
      <c r="E26" s="5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</row>
    <row r="27" spans="1:179" ht="18" customHeight="1">
      <c r="A27" s="83" t="s">
        <v>165</v>
      </c>
      <c r="B27" s="79" t="s">
        <v>75</v>
      </c>
      <c r="C27" s="57"/>
      <c r="D27" s="57"/>
      <c r="E27" s="5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</row>
    <row r="28" spans="1:179" ht="18" customHeight="1">
      <c r="A28" s="83" t="s">
        <v>166</v>
      </c>
      <c r="B28" s="79" t="s">
        <v>76</v>
      </c>
      <c r="C28" s="57"/>
      <c r="D28" s="57"/>
      <c r="E28" s="5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</row>
    <row r="29" spans="1:179" ht="18" customHeight="1">
      <c r="A29" s="83" t="s">
        <v>167</v>
      </c>
      <c r="B29" s="79" t="s">
        <v>77</v>
      </c>
      <c r="C29" s="57"/>
      <c r="D29" s="57"/>
      <c r="E29" s="57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</row>
    <row r="30" spans="1:179" ht="18" customHeight="1">
      <c r="A30" s="83" t="s">
        <v>168</v>
      </c>
      <c r="B30" s="79" t="s">
        <v>78</v>
      </c>
      <c r="C30" s="57"/>
      <c r="D30" s="57"/>
      <c r="E30" s="57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</row>
    <row r="31" spans="1:179" ht="18" customHeight="1">
      <c r="A31" s="83" t="s">
        <v>169</v>
      </c>
      <c r="B31" s="79" t="s">
        <v>79</v>
      </c>
      <c r="C31" s="57"/>
      <c r="D31" s="57"/>
      <c r="E31" s="5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</row>
    <row r="32" spans="1:179" ht="18" customHeight="1">
      <c r="A32" s="83" t="s">
        <v>170</v>
      </c>
      <c r="B32" s="79" t="s">
        <v>80</v>
      </c>
      <c r="C32" s="57"/>
      <c r="D32" s="57"/>
      <c r="E32" s="57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</row>
    <row r="33" spans="1:179" ht="18" customHeight="1">
      <c r="A33" s="83" t="s">
        <v>171</v>
      </c>
      <c r="B33" s="79" t="s">
        <v>81</v>
      </c>
      <c r="C33" s="57"/>
      <c r="D33" s="57"/>
      <c r="E33" s="57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</row>
    <row r="34" spans="1:179" ht="18" customHeight="1">
      <c r="A34" s="83" t="s">
        <v>172</v>
      </c>
      <c r="B34" s="79" t="s">
        <v>82</v>
      </c>
      <c r="C34" s="57"/>
      <c r="D34" s="57"/>
      <c r="E34" s="57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</row>
    <row r="35" spans="1:179" ht="18" customHeight="1">
      <c r="A35" s="83" t="s">
        <v>173</v>
      </c>
      <c r="B35" s="79" t="s">
        <v>83</v>
      </c>
      <c r="C35" s="57"/>
      <c r="D35" s="57"/>
      <c r="E35" s="57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</row>
    <row r="36" spans="1:179" ht="18" customHeight="1">
      <c r="A36" s="83" t="s">
        <v>174</v>
      </c>
      <c r="B36" s="79" t="s">
        <v>84</v>
      </c>
      <c r="C36" s="57"/>
      <c r="D36" s="57"/>
      <c r="E36" s="5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</row>
    <row r="37" spans="1:179" ht="18" customHeight="1">
      <c r="A37" s="83" t="s">
        <v>175</v>
      </c>
      <c r="B37" s="79" t="s">
        <v>85</v>
      </c>
      <c r="C37" s="57"/>
      <c r="D37" s="57"/>
      <c r="E37" s="5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</row>
    <row r="38" spans="1:179" ht="18" customHeight="1">
      <c r="A38" s="83" t="s">
        <v>176</v>
      </c>
      <c r="B38" s="79" t="s">
        <v>86</v>
      </c>
      <c r="C38" s="57"/>
      <c r="D38" s="57"/>
      <c r="E38" s="57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</row>
    <row r="39" spans="1:179" ht="18" customHeight="1">
      <c r="A39" s="83" t="s">
        <v>177</v>
      </c>
      <c r="B39" s="79" t="s">
        <v>87</v>
      </c>
      <c r="C39" s="57"/>
      <c r="D39" s="57"/>
      <c r="E39" s="57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</row>
    <row r="40" spans="1:179" ht="18" customHeight="1">
      <c r="A40" s="83" t="s">
        <v>178</v>
      </c>
      <c r="B40" s="79" t="s">
        <v>88</v>
      </c>
      <c r="C40" s="57"/>
      <c r="D40" s="57"/>
      <c r="E40" s="57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</row>
    <row r="41" spans="1:179" ht="18" customHeight="1">
      <c r="A41" s="83" t="s">
        <v>179</v>
      </c>
      <c r="B41" s="79" t="s">
        <v>89</v>
      </c>
      <c r="C41" s="57"/>
      <c r="D41" s="57"/>
      <c r="E41" s="57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</row>
    <row r="42" spans="1:179" ht="18" customHeight="1">
      <c r="A42" s="83" t="s">
        <v>180</v>
      </c>
      <c r="B42" s="79" t="s">
        <v>101</v>
      </c>
      <c r="C42" s="57"/>
      <c r="D42" s="57"/>
      <c r="E42" s="57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</row>
    <row r="43" spans="1:179" ht="18" customHeight="1">
      <c r="A43" s="83" t="s">
        <v>181</v>
      </c>
      <c r="B43" s="79" t="s">
        <v>102</v>
      </c>
      <c r="C43" s="57">
        <v>4620</v>
      </c>
      <c r="D43" s="57">
        <v>4620</v>
      </c>
      <c r="E43" s="57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</row>
    <row r="44" spans="1:179" ht="18" customHeight="1">
      <c r="A44" s="83" t="s">
        <v>182</v>
      </c>
      <c r="B44" s="79" t="s">
        <v>90</v>
      </c>
      <c r="C44" s="57">
        <v>25000</v>
      </c>
      <c r="D44" s="57">
        <v>25000</v>
      </c>
      <c r="E44" s="57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</row>
    <row r="45" spans="1:179" ht="18" customHeight="1">
      <c r="A45" s="83" t="s">
        <v>183</v>
      </c>
      <c r="B45" s="79" t="s">
        <v>91</v>
      </c>
      <c r="C45" s="57">
        <v>279600</v>
      </c>
      <c r="D45" s="57">
        <v>279600</v>
      </c>
      <c r="E45" s="57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</row>
    <row r="46" spans="1:179" ht="18" customHeight="1">
      <c r="A46" s="83" t="s">
        <v>184</v>
      </c>
      <c r="B46" s="79" t="s">
        <v>92</v>
      </c>
      <c r="C46" s="57">
        <v>73000</v>
      </c>
      <c r="D46" s="57">
        <v>73000</v>
      </c>
      <c r="E46" s="57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</row>
    <row r="47" spans="1:179" ht="18" customHeight="1">
      <c r="A47" s="83" t="s">
        <v>185</v>
      </c>
      <c r="B47" s="79" t="s">
        <v>93</v>
      </c>
      <c r="C47" s="62">
        <v>1968336</v>
      </c>
      <c r="D47" s="62">
        <v>1968336</v>
      </c>
      <c r="E47" s="5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</row>
    <row r="48" spans="1:179" ht="18" customHeight="1">
      <c r="A48" s="83" t="s">
        <v>186</v>
      </c>
      <c r="B48" s="79" t="s">
        <v>94</v>
      </c>
      <c r="C48" s="57"/>
      <c r="D48" s="57"/>
      <c r="E48" s="57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</row>
    <row r="49" spans="1:179" ht="18" customHeight="1">
      <c r="A49" s="83" t="s">
        <v>187</v>
      </c>
      <c r="B49" s="79" t="s">
        <v>95</v>
      </c>
      <c r="C49" s="57"/>
      <c r="D49" s="57"/>
      <c r="E49" s="57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</row>
    <row r="50" spans="1:179" ht="18" customHeight="1">
      <c r="A50" s="83" t="s">
        <v>188</v>
      </c>
      <c r="B50" s="79" t="s">
        <v>103</v>
      </c>
      <c r="C50" s="57">
        <v>50724</v>
      </c>
      <c r="D50" s="57">
        <v>50724</v>
      </c>
      <c r="E50" s="57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</row>
    <row r="51" spans="1:179" ht="18" customHeight="1">
      <c r="A51" s="83" t="s">
        <v>189</v>
      </c>
      <c r="B51" s="79" t="s">
        <v>104</v>
      </c>
      <c r="C51" s="57"/>
      <c r="D51" s="57"/>
      <c r="E51" s="57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</row>
    <row r="52" spans="1:179" ht="18" customHeight="1">
      <c r="A52" s="85" t="s">
        <v>190</v>
      </c>
      <c r="B52" s="81" t="s">
        <v>105</v>
      </c>
      <c r="C52" s="80"/>
      <c r="D52" s="80"/>
      <c r="E52" s="45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</row>
    <row r="53" spans="1:179" ht="18" customHeight="1">
      <c r="A53" s="85" t="s">
        <v>191</v>
      </c>
      <c r="B53" s="81" t="s">
        <v>106</v>
      </c>
      <c r="C53" s="80"/>
      <c r="D53" s="80"/>
      <c r="E53" s="45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</row>
    <row r="54" spans="1:179" ht="18" customHeight="1">
      <c r="A54" s="85" t="s">
        <v>192</v>
      </c>
      <c r="B54" s="81" t="s">
        <v>107</v>
      </c>
      <c r="C54" s="80"/>
      <c r="D54" s="80"/>
      <c r="E54" s="45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</row>
    <row r="55" spans="1:179" ht="18" customHeight="1">
      <c r="A55" s="85" t="s">
        <v>193</v>
      </c>
      <c r="B55" s="81" t="s">
        <v>108</v>
      </c>
      <c r="C55" s="57">
        <v>1917612</v>
      </c>
      <c r="D55" s="57">
        <v>1917612</v>
      </c>
      <c r="E55" s="4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</row>
    <row r="56" spans="1:179" ht="18" customHeight="1">
      <c r="A56" s="85" t="s">
        <v>194</v>
      </c>
      <c r="B56" s="81" t="s">
        <v>109</v>
      </c>
      <c r="C56" s="80"/>
      <c r="D56" s="80"/>
      <c r="E56" s="45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</row>
    <row r="57" spans="1:179" ht="18" customHeight="1">
      <c r="A57" s="85" t="s">
        <v>195</v>
      </c>
      <c r="B57" s="81" t="s">
        <v>110</v>
      </c>
      <c r="C57" s="80"/>
      <c r="D57" s="80"/>
      <c r="E57" s="45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</row>
    <row r="58" spans="1:179" ht="18" customHeight="1">
      <c r="A58" s="85" t="s">
        <v>196</v>
      </c>
      <c r="B58" s="81" t="s">
        <v>111</v>
      </c>
      <c r="C58" s="80"/>
      <c r="D58" s="80"/>
      <c r="E58" s="45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</row>
    <row r="59" spans="1:179" ht="18" customHeight="1">
      <c r="A59" s="85" t="s">
        <v>197</v>
      </c>
      <c r="B59" s="81" t="s">
        <v>112</v>
      </c>
      <c r="C59" s="80"/>
      <c r="D59" s="80"/>
      <c r="E59" s="45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</row>
    <row r="60" spans="1:179" ht="18" customHeight="1">
      <c r="A60" s="85" t="s">
        <v>198</v>
      </c>
      <c r="B60" s="81" t="s">
        <v>113</v>
      </c>
      <c r="C60" s="80"/>
      <c r="D60" s="80"/>
      <c r="E60" s="45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</row>
    <row r="61" spans="1:179" ht="18" customHeight="1">
      <c r="A61" s="85" t="s">
        <v>199</v>
      </c>
      <c r="B61" s="81" t="s">
        <v>114</v>
      </c>
      <c r="C61" s="80"/>
      <c r="D61" s="80"/>
      <c r="E61" s="45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</row>
    <row r="62" spans="1:179" ht="18" customHeight="1">
      <c r="A62" s="85" t="s">
        <v>200</v>
      </c>
      <c r="B62" s="81" t="s">
        <v>115</v>
      </c>
      <c r="C62" s="80"/>
      <c r="D62" s="80"/>
      <c r="E62" s="45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</row>
    <row r="63" spans="1:179" ht="18" customHeight="1">
      <c r="A63" s="85" t="s">
        <v>201</v>
      </c>
      <c r="B63" s="81" t="s">
        <v>116</v>
      </c>
      <c r="C63" s="80"/>
      <c r="D63" s="80"/>
      <c r="E63" s="45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</row>
    <row r="64" spans="1:179" ht="18" customHeight="1">
      <c r="A64" s="85" t="s">
        <v>202</v>
      </c>
      <c r="B64" s="81" t="s">
        <v>117</v>
      </c>
      <c r="C64" s="80"/>
      <c r="D64" s="80"/>
      <c r="E64" s="45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</row>
    <row r="65" spans="1:179" ht="18" customHeight="1">
      <c r="A65" s="85" t="s">
        <v>203</v>
      </c>
      <c r="B65" s="81" t="s">
        <v>118</v>
      </c>
      <c r="C65" s="80"/>
      <c r="D65" s="80"/>
      <c r="E65" s="4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</row>
    <row r="66" spans="1:179" ht="18" customHeight="1">
      <c r="A66" s="85" t="s">
        <v>204</v>
      </c>
      <c r="B66" s="81" t="s">
        <v>119</v>
      </c>
      <c r="C66" s="80"/>
      <c r="D66" s="80"/>
      <c r="E66" s="45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</row>
    <row r="67" spans="1:179" ht="18" customHeight="1">
      <c r="A67" s="85" t="s">
        <v>205</v>
      </c>
      <c r="B67" s="81" t="s">
        <v>120</v>
      </c>
      <c r="C67" s="80"/>
      <c r="D67" s="80"/>
      <c r="E67" s="45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</row>
    <row r="68" spans="1:179" ht="18" customHeight="1">
      <c r="A68" s="85" t="s">
        <v>206</v>
      </c>
      <c r="B68" s="81" t="s">
        <v>121</v>
      </c>
      <c r="C68" s="80"/>
      <c r="D68" s="80"/>
      <c r="E68" s="45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</row>
    <row r="69" spans="1:179" ht="18" customHeight="1">
      <c r="A69" s="85" t="s">
        <v>207</v>
      </c>
      <c r="B69" s="81" t="s">
        <v>122</v>
      </c>
      <c r="C69" s="80"/>
      <c r="D69" s="80"/>
      <c r="E69" s="45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</row>
    <row r="70" spans="1:179" ht="18" customHeight="1">
      <c r="A70" s="85" t="s">
        <v>208</v>
      </c>
      <c r="B70" s="81" t="s">
        <v>123</v>
      </c>
      <c r="C70" s="80"/>
      <c r="D70" s="80"/>
      <c r="E70" s="45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</row>
    <row r="71" spans="1:179" ht="18" customHeight="1">
      <c r="A71" s="85" t="s">
        <v>209</v>
      </c>
      <c r="B71" s="81" t="s">
        <v>124</v>
      </c>
      <c r="C71" s="80"/>
      <c r="D71" s="80"/>
      <c r="E71" s="45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</row>
    <row r="72" spans="1:179" ht="18" customHeight="1">
      <c r="A72" s="85" t="s">
        <v>210</v>
      </c>
      <c r="B72" s="81" t="s">
        <v>125</v>
      </c>
      <c r="C72" s="80"/>
      <c r="D72" s="80"/>
      <c r="E72" s="45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</row>
    <row r="73" spans="1:179" ht="18" customHeight="1">
      <c r="A73" s="85" t="s">
        <v>211</v>
      </c>
      <c r="B73" s="81" t="s">
        <v>113</v>
      </c>
      <c r="C73" s="80"/>
      <c r="D73" s="80"/>
      <c r="E73" s="45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</row>
    <row r="74" spans="1:179" ht="18" customHeight="1">
      <c r="A74" s="85" t="s">
        <v>212</v>
      </c>
      <c r="B74" s="81" t="s">
        <v>114</v>
      </c>
      <c r="C74" s="80"/>
      <c r="D74" s="80"/>
      <c r="E74" s="45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</row>
    <row r="75" spans="1:179" ht="15" customHeight="1">
      <c r="A75" s="86" t="s">
        <v>213</v>
      </c>
      <c r="B75" s="81" t="s">
        <v>115</v>
      </c>
      <c r="C75" s="80"/>
      <c r="D75" s="80"/>
      <c r="E75" s="80"/>
    </row>
    <row r="76" spans="1:179" ht="15" customHeight="1">
      <c r="A76" s="86" t="s">
        <v>214</v>
      </c>
      <c r="B76" s="81" t="s">
        <v>116</v>
      </c>
      <c r="C76" s="80"/>
      <c r="D76" s="80"/>
      <c r="E76" s="80"/>
    </row>
    <row r="77" spans="1:179" ht="15" customHeight="1">
      <c r="A77" s="86" t="s">
        <v>215</v>
      </c>
      <c r="B77" s="81" t="s">
        <v>117</v>
      </c>
      <c r="C77" s="80"/>
      <c r="D77" s="80"/>
      <c r="E77" s="80"/>
    </row>
    <row r="78" spans="1:179" ht="15" customHeight="1">
      <c r="A78" s="86" t="s">
        <v>216</v>
      </c>
      <c r="B78" s="81" t="s">
        <v>118</v>
      </c>
      <c r="C78" s="80"/>
      <c r="D78" s="80"/>
      <c r="E78" s="80"/>
    </row>
    <row r="79" spans="1:179" ht="15" customHeight="1">
      <c r="A79" s="86" t="s">
        <v>217</v>
      </c>
      <c r="B79" s="81" t="s">
        <v>119</v>
      </c>
      <c r="C79" s="80"/>
      <c r="D79" s="80"/>
      <c r="E79" s="80"/>
    </row>
    <row r="80" spans="1:179" ht="15" customHeight="1">
      <c r="A80" s="86" t="s">
        <v>218</v>
      </c>
      <c r="B80" s="82" t="s">
        <v>126</v>
      </c>
      <c r="C80" s="80"/>
      <c r="D80" s="80"/>
      <c r="E80" s="80"/>
    </row>
    <row r="81" spans="1:5" ht="15" customHeight="1">
      <c r="A81" s="86" t="s">
        <v>219</v>
      </c>
      <c r="B81" s="82" t="s">
        <v>127</v>
      </c>
      <c r="C81" s="80"/>
      <c r="D81" s="80"/>
      <c r="E81" s="80"/>
    </row>
    <row r="82" spans="1:5" ht="15" customHeight="1">
      <c r="A82" s="86" t="s">
        <v>220</v>
      </c>
      <c r="B82" s="82" t="s">
        <v>128</v>
      </c>
      <c r="C82" s="80"/>
      <c r="D82" s="80"/>
      <c r="E82" s="80"/>
    </row>
    <row r="83" spans="1:5" ht="15" customHeight="1">
      <c r="A83" s="86" t="s">
        <v>221</v>
      </c>
      <c r="B83" s="82" t="s">
        <v>129</v>
      </c>
      <c r="C83" s="80"/>
      <c r="D83" s="80"/>
      <c r="E83" s="80"/>
    </row>
    <row r="84" spans="1:5" ht="15" customHeight="1">
      <c r="A84" s="86" t="s">
        <v>222</v>
      </c>
      <c r="B84" s="81" t="s">
        <v>120</v>
      </c>
      <c r="C84" s="80"/>
      <c r="D84" s="80"/>
      <c r="E84" s="80"/>
    </row>
    <row r="85" spans="1:5" ht="15" customHeight="1">
      <c r="A85" s="86" t="s">
        <v>223</v>
      </c>
      <c r="B85" s="81" t="s">
        <v>121</v>
      </c>
      <c r="C85" s="80"/>
      <c r="D85" s="80"/>
      <c r="E85" s="80"/>
    </row>
    <row r="86" spans="1:5" ht="15" customHeight="1">
      <c r="A86" s="86" t="s">
        <v>224</v>
      </c>
      <c r="B86" s="81" t="s">
        <v>122</v>
      </c>
      <c r="C86" s="80"/>
      <c r="D86" s="80"/>
      <c r="E86" s="80"/>
    </row>
    <row r="87" spans="1:5" ht="15" customHeight="1">
      <c r="A87" s="86" t="s">
        <v>225</v>
      </c>
      <c r="B87" s="81" t="s">
        <v>123</v>
      </c>
      <c r="C87" s="80"/>
      <c r="D87" s="80"/>
      <c r="E87" s="80"/>
    </row>
    <row r="88" spans="1:5" ht="15" customHeight="1">
      <c r="A88" s="86" t="s">
        <v>226</v>
      </c>
      <c r="B88" s="81" t="s">
        <v>130</v>
      </c>
      <c r="C88" s="80"/>
      <c r="D88" s="80"/>
      <c r="E88" s="80"/>
    </row>
    <row r="89" spans="1:5" ht="15" customHeight="1">
      <c r="A89" s="86" t="s">
        <v>227</v>
      </c>
      <c r="B89" s="82" t="s">
        <v>131</v>
      </c>
      <c r="C89" s="80"/>
      <c r="D89" s="80"/>
      <c r="E89" s="80"/>
    </row>
    <row r="90" spans="1:5" ht="15" customHeight="1">
      <c r="A90" s="86" t="s">
        <v>228</v>
      </c>
      <c r="B90" s="82" t="s">
        <v>132</v>
      </c>
      <c r="C90" s="80"/>
      <c r="D90" s="80"/>
      <c r="E90" s="80"/>
    </row>
    <row r="91" spans="1:5" ht="15" customHeight="1">
      <c r="A91" s="86" t="s">
        <v>229</v>
      </c>
      <c r="B91" s="82" t="s">
        <v>133</v>
      </c>
      <c r="C91" s="80"/>
      <c r="D91" s="80"/>
      <c r="E91" s="80"/>
    </row>
    <row r="92" spans="1:5" ht="15" customHeight="1">
      <c r="A92" s="86" t="s">
        <v>230</v>
      </c>
      <c r="B92" s="82" t="s">
        <v>134</v>
      </c>
      <c r="C92" s="80"/>
      <c r="D92" s="80"/>
      <c r="E92" s="80"/>
    </row>
    <row r="93" spans="1:5">
      <c r="A93" s="86" t="s">
        <v>231</v>
      </c>
      <c r="B93" s="82" t="s">
        <v>132</v>
      </c>
      <c r="C93" s="80"/>
      <c r="D93" s="80"/>
      <c r="E93" s="80"/>
    </row>
    <row r="94" spans="1:5">
      <c r="A94" s="86" t="s">
        <v>232</v>
      </c>
      <c r="B94" s="82" t="s">
        <v>135</v>
      </c>
      <c r="C94" s="80"/>
      <c r="D94" s="80"/>
      <c r="E94" s="80"/>
    </row>
    <row r="95" spans="1:5">
      <c r="A95" s="86" t="s">
        <v>233</v>
      </c>
      <c r="B95" s="82" t="s">
        <v>136</v>
      </c>
      <c r="C95" s="80"/>
      <c r="D95" s="80"/>
      <c r="E95" s="80"/>
    </row>
    <row r="96" spans="1:5">
      <c r="A96" s="86" t="s">
        <v>234</v>
      </c>
      <c r="B96" s="82" t="s">
        <v>137</v>
      </c>
      <c r="C96" s="80"/>
      <c r="D96" s="80"/>
      <c r="E96" s="80"/>
    </row>
    <row r="97" spans="1:5">
      <c r="A97" s="86" t="s">
        <v>235</v>
      </c>
      <c r="B97" s="82" t="s">
        <v>138</v>
      </c>
      <c r="C97" s="80"/>
      <c r="D97" s="80"/>
      <c r="E97" s="80"/>
    </row>
    <row r="98" spans="1:5">
      <c r="A98" s="86" t="s">
        <v>236</v>
      </c>
      <c r="B98" s="82" t="s">
        <v>139</v>
      </c>
      <c r="C98" s="80"/>
      <c r="D98" s="80"/>
      <c r="E98" s="80"/>
    </row>
    <row r="99" spans="1:5">
      <c r="A99" s="86" t="s">
        <v>237</v>
      </c>
      <c r="B99" s="82" t="s">
        <v>140</v>
      </c>
      <c r="C99" s="80"/>
      <c r="D99" s="80"/>
      <c r="E99" s="80"/>
    </row>
    <row r="100" spans="1:5">
      <c r="A100" s="86" t="s">
        <v>238</v>
      </c>
      <c r="B100" s="82" t="s">
        <v>141</v>
      </c>
      <c r="C100" s="80"/>
      <c r="D100" s="80"/>
      <c r="E100" s="80"/>
    </row>
    <row r="101" spans="1:5">
      <c r="A101" s="86" t="s">
        <v>239</v>
      </c>
      <c r="B101" s="82" t="s">
        <v>142</v>
      </c>
      <c r="C101" s="80"/>
      <c r="D101" s="80"/>
      <c r="E101" s="80"/>
    </row>
    <row r="102" spans="1:5">
      <c r="A102" s="86" t="s">
        <v>240</v>
      </c>
      <c r="B102" s="82" t="s">
        <v>143</v>
      </c>
      <c r="C102" s="80"/>
      <c r="D102" s="80"/>
      <c r="E102" s="80"/>
    </row>
    <row r="103" spans="1:5">
      <c r="A103" s="86" t="s">
        <v>241</v>
      </c>
      <c r="B103" s="82" t="s">
        <v>144</v>
      </c>
      <c r="C103" s="80"/>
      <c r="D103" s="80"/>
      <c r="E103" s="80"/>
    </row>
    <row r="104" spans="1:5">
      <c r="A104" s="86" t="s">
        <v>242</v>
      </c>
      <c r="B104" s="82" t="s">
        <v>145</v>
      </c>
      <c r="C104" s="80"/>
      <c r="D104" s="80"/>
      <c r="E104" s="80"/>
    </row>
    <row r="105" spans="1:5">
      <c r="A105" s="86" t="s">
        <v>243</v>
      </c>
      <c r="B105" s="82" t="s">
        <v>146</v>
      </c>
      <c r="C105" s="80"/>
      <c r="D105" s="80"/>
      <c r="E105" s="80"/>
    </row>
    <row r="106" spans="1:5">
      <c r="A106" s="84"/>
      <c r="B106" s="80"/>
      <c r="C106" s="80"/>
      <c r="D106" s="80"/>
      <c r="E106" s="80"/>
    </row>
    <row r="107" spans="1:5" ht="12" customHeight="1">
      <c r="A107" s="84"/>
      <c r="B107" s="80"/>
      <c r="C107" s="80"/>
      <c r="D107" s="80"/>
      <c r="E107" s="80"/>
    </row>
  </sheetData>
  <sheetProtection formatCells="0" formatColumns="0" formatRows="0"/>
  <mergeCells count="8">
    <mergeCell ref="E5:E6"/>
    <mergeCell ref="C4:E4"/>
    <mergeCell ref="A3:B3"/>
    <mergeCell ref="A2:E2"/>
    <mergeCell ref="C5:C6"/>
    <mergeCell ref="D5:D6"/>
    <mergeCell ref="A4:A6"/>
    <mergeCell ref="B4:B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46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22</vt:i4>
      </vt:variant>
    </vt:vector>
  </HeadingPairs>
  <TitlesOfParts>
    <vt:vector size="37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“三公”经费预算表!Print_Area</vt:lpstr>
      <vt:lpstr>部门预算基本支出预算表!Print_Area</vt:lpstr>
      <vt:lpstr>部门预算项目支出预算表!Print_Area</vt:lpstr>
      <vt:lpstr>封面!Print_Area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2018-03-05T01:02:02Z</dcterms:created>
  <dcterms:modified xsi:type="dcterms:W3CDTF">2018-04-11T01:27:46Z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</Properties>
</file>