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35"/>
  </bookViews>
  <sheets>
    <sheet name="Sheet1" sheetId="1" r:id="rId1"/>
    <sheet name="Sheet2" sheetId="2" r:id="rId2"/>
    <sheet name="Sheet3" sheetId="3" r:id="rId3"/>
  </sheets>
  <definedNames>
    <definedName name="_xlnm._FilterDatabase" localSheetId="0" hidden="1">Sheet1!$A$5:$V$62</definedName>
  </definedNames>
  <calcPr calcId="144525"/>
</workbook>
</file>

<file path=xl/sharedStrings.xml><?xml version="1.0" encoding="utf-8"?>
<sst xmlns="http://schemas.openxmlformats.org/spreadsheetml/2006/main" count="592" uniqueCount="301">
  <si>
    <t>梅州市梅县区脱贫攻坚项目汇总表</t>
  </si>
  <si>
    <t>序号</t>
  </si>
  <si>
    <t>镇别</t>
  </si>
  <si>
    <t>村别</t>
  </si>
  <si>
    <t>项目建设名称</t>
  </si>
  <si>
    <t>项目建设所属类别</t>
  </si>
  <si>
    <t>项目建设性质</t>
  </si>
  <si>
    <t>项目建设内容</t>
  </si>
  <si>
    <t>项目绩效目标</t>
  </si>
  <si>
    <t>实施地点</t>
  </si>
  <si>
    <t>时间进度</t>
  </si>
  <si>
    <t>责任单位</t>
  </si>
  <si>
    <t>资金投入概算及来源（万元）</t>
  </si>
  <si>
    <t>群众参与和带贫减贫情况</t>
  </si>
  <si>
    <t>惠及建档立卡贫困户情况</t>
  </si>
  <si>
    <t>备注</t>
  </si>
  <si>
    <t>总投入</t>
  </si>
  <si>
    <t>财政专项扶贫资金</t>
  </si>
  <si>
    <t>整合资金</t>
  </si>
  <si>
    <t>自筹资金</t>
  </si>
  <si>
    <t>建档立卡</t>
  </si>
  <si>
    <t>一般农户</t>
  </si>
  <si>
    <t>户数</t>
  </si>
  <si>
    <t>人数</t>
  </si>
  <si>
    <t>白渡镇</t>
  </si>
  <si>
    <t>悦一</t>
  </si>
  <si>
    <t>梅县白渡镇悦一村“一村一品”金柚项目</t>
  </si>
  <si>
    <t>产业扶贫</t>
  </si>
  <si>
    <t>新建</t>
  </si>
  <si>
    <t>梅州市梅县区白渡镇合和种养场新增金柚商品化处理平台项目</t>
  </si>
  <si>
    <t>参与项目农民人均可支配收入与未参加农民同等条件下提高15%</t>
  </si>
  <si>
    <t>梅县区白渡镇悦一村</t>
  </si>
  <si>
    <t>2019年11月-2021年2月</t>
  </si>
  <si>
    <t>梅县区白渡镇人民政府</t>
  </si>
  <si>
    <t>白渡镇2020年养鸡项目</t>
  </si>
  <si>
    <t>2006只鸡36袋饲料</t>
  </si>
  <si>
    <t>通过发展养鸡项目，带动18户贫困户，为贫困户户均增收4000-5000元</t>
  </si>
  <si>
    <t>梅县区白渡镇</t>
  </si>
  <si>
    <t>2020年5月-2020年10月</t>
  </si>
  <si>
    <t>18</t>
  </si>
  <si>
    <t>64</t>
  </si>
  <si>
    <t>白渡镇2020年种柚肥料发放项目</t>
  </si>
  <si>
    <t>72包复合肥108包有机肥</t>
  </si>
  <si>
    <t>通过发放肥料，带动9户贫困户发展种植，为贫困户户均增收3000-5000元</t>
  </si>
  <si>
    <t>9</t>
  </si>
  <si>
    <t>36</t>
  </si>
  <si>
    <t>丙村镇</t>
  </si>
  <si>
    <t>镇</t>
  </si>
  <si>
    <t>2020年度梅县区丙村镇有劳动力户发放肥料</t>
  </si>
  <si>
    <t>有劳动力户发放肥料共659包</t>
  </si>
  <si>
    <t>发放有劳力户贫困户204户610人肥料，带动其增产农产品和增加收入</t>
  </si>
  <si>
    <t>2020年8月20</t>
  </si>
  <si>
    <t>丙村镇人民政府</t>
  </si>
  <si>
    <t>城东镇</t>
  </si>
  <si>
    <t>2020年度城东镇种养产业项目</t>
  </si>
  <si>
    <t>为有劳动能力贫困户发放生产物资</t>
  </si>
  <si>
    <t>为共37户贫困户139人帮扶种养项目，壮大贫困户自我发展能力，预计纯收益1.95万元，户均增收约520元，保障贫困户的收入，确保贫困户稳定脱贫</t>
  </si>
  <si>
    <t>2020年7月底</t>
  </si>
  <si>
    <t>城东镇人民政府</t>
  </si>
  <si>
    <t>石扇镇</t>
  </si>
  <si>
    <t>各分散村</t>
  </si>
  <si>
    <t>2020年度石扇镇种植业项目</t>
  </si>
  <si>
    <t>支持分散村有劳力贫困户发展金柚种植项目</t>
  </si>
  <si>
    <t>实现金柚产业提质增收</t>
  </si>
  <si>
    <t>2020年4月-2020年12月</t>
  </si>
  <si>
    <t>石扇镇人民政府</t>
  </si>
  <si>
    <t>2020年度石扇镇养殖业项目</t>
  </si>
  <si>
    <t>支持分散村有劳力贫困户发展禽畜养殖项目</t>
  </si>
  <si>
    <t>因户施策，发挥贫困户技能，提高收入，巩固脱贫成效</t>
  </si>
  <si>
    <t>梅西镇</t>
  </si>
  <si>
    <t>2020年梅西镇分散贫困户种养产业项目</t>
  </si>
  <si>
    <t>给分散贫困户发放种养生产物资</t>
  </si>
  <si>
    <t>增加农民收入，提高群众满意度</t>
  </si>
  <si>
    <t>已完工</t>
  </si>
  <si>
    <t>梅西镇人民政府</t>
  </si>
  <si>
    <t>三益村</t>
  </si>
  <si>
    <t>梅西镇三益村“一村一品”柚子水肥一体化喷灌项目</t>
  </si>
  <si>
    <t>基础设施建设</t>
  </si>
  <si>
    <t>120亩蜜柚水肥一体化灌溉设施建设和肥料发放</t>
  </si>
  <si>
    <t>提高农业生产能力</t>
  </si>
  <si>
    <t>三益村委会</t>
  </si>
  <si>
    <t>石坑镇</t>
  </si>
  <si>
    <t xml:space="preserve">2020年度石坑镇家禽采购项目
</t>
  </si>
  <si>
    <t>续建</t>
  </si>
  <si>
    <t>购买鸡苗7420只</t>
  </si>
  <si>
    <t>通过发展养殖产业，带动102户贫困户，户均增收1000元</t>
  </si>
  <si>
    <t>分散村有劳力户家中</t>
  </si>
  <si>
    <t>石坑镇人民政府</t>
  </si>
  <si>
    <t xml:space="preserve">2020年度石坑镇复合肥采购项目
</t>
  </si>
  <si>
    <t>购买复合肥458包</t>
  </si>
  <si>
    <t>通过发展种植产业，带动71户贫困户，户均增收1000元</t>
  </si>
  <si>
    <t xml:space="preserve">2020年度石坑镇饲料采购项目
</t>
  </si>
  <si>
    <t>购买猪饲料、鸡饲料、鱼饲料等共计1034包</t>
  </si>
  <si>
    <t>通过发展养殖产业，带动103户贫困户，户均增收1000元</t>
  </si>
  <si>
    <t>七朱村</t>
  </si>
  <si>
    <t>2020年度石坑镇七朱村茶叶种植及配套加工设施设备项目</t>
  </si>
  <si>
    <t>综合型农产品加工厂一号厂房300平方米，茶苗5万株，有机肥106吨，购置机械设备（割草机、烘干机、杀青机等）26台</t>
  </si>
  <si>
    <t>通过“企业+基地+农户”形式，带动贫困户36户，户均增收1500元</t>
  </si>
  <si>
    <t>岭村村</t>
  </si>
  <si>
    <t>2020年度梅县区石坑镇岭村奈李 “一村一品”建设项目</t>
  </si>
  <si>
    <t>机耕道路532米，果园内采摘步道458米，水坝、观果台、视频监控系统、果园桥、河道栏杆等</t>
  </si>
  <si>
    <t>通过“合作社+基地+农户”形式，带动贫困户30户，户均增收1500元</t>
  </si>
  <si>
    <t>畲江镇</t>
  </si>
  <si>
    <t>2020年畲江镇种植养殖加工服务项目</t>
  </si>
  <si>
    <t>结合有劳力贫困户实际情况和意愿，扶持其养殖牛、羊、鸡等家禽及种植蔬菜等作物。</t>
  </si>
  <si>
    <t>带动建档立卡贫困户62户，户均增收4750元。</t>
  </si>
  <si>
    <t>畲江镇分散村</t>
  </si>
  <si>
    <t>已完成</t>
  </si>
  <si>
    <t>畲江镇人民政府</t>
  </si>
  <si>
    <t>叶华村</t>
  </si>
  <si>
    <t>2020畲江镇甘薯种植项目</t>
  </si>
  <si>
    <t>采取“合作社+基地+农户”模式，通过发放种苗和生产物资的形式，带动贫困户务工和发展特色甘薯产业，引导周边农户加入特色甘薯生产集群，统一包装销售，提升特色甘薯产业品牌效益和促进贫困户增收。</t>
  </si>
  <si>
    <t>种植甘薯50亩，带动14户农户，户均增收约6000元。</t>
  </si>
  <si>
    <t>梅州市梅县区畲江径义甘薯专业合作社</t>
  </si>
  <si>
    <t>水车镇</t>
  </si>
  <si>
    <t>2020年度水车镇种养殖项目</t>
  </si>
  <si>
    <t>对有劳动力贫困户发放鸡苗等生产物资</t>
  </si>
  <si>
    <t>通过该项目提高贫困户家庭收入，实现增收脱贫</t>
  </si>
  <si>
    <t>水车镇人民政府</t>
  </si>
  <si>
    <t>2020年5月至2020年9月</t>
  </si>
  <si>
    <t>20</t>
  </si>
  <si>
    <t>71</t>
  </si>
  <si>
    <t>210</t>
  </si>
  <si>
    <t>223</t>
  </si>
  <si>
    <t>650</t>
  </si>
  <si>
    <t>鹅峰村</t>
  </si>
  <si>
    <t>2020年度水车镇鹅峰村产业扶贫基地基础设施建设工程</t>
  </si>
  <si>
    <t>建设产业扶贫基地，推进产业项目的实施</t>
  </si>
  <si>
    <t>通过该项目带动全镇287户贫困户实现增收脱贫</t>
  </si>
  <si>
    <t>2020年4月至2021年2月</t>
  </si>
  <si>
    <t>50</t>
  </si>
  <si>
    <t>21</t>
  </si>
  <si>
    <t>53</t>
  </si>
  <si>
    <t>286</t>
  </si>
  <si>
    <t>1286</t>
  </si>
  <si>
    <t>287</t>
  </si>
  <si>
    <t>646</t>
  </si>
  <si>
    <t>松口镇</t>
  </si>
  <si>
    <t>桃宝村</t>
  </si>
  <si>
    <t>松口镇桃宝村种养项目</t>
  </si>
  <si>
    <t>产业项目</t>
  </si>
  <si>
    <t>对有劳力贫困户通过发展种养殖项目增收</t>
  </si>
  <si>
    <t>年产值增加5万元</t>
  </si>
  <si>
    <t>2020年6月至2020年10月</t>
  </si>
  <si>
    <t>富坑村</t>
  </si>
  <si>
    <t>松口镇富坑村种养项目</t>
  </si>
  <si>
    <t>松口镇种养项目</t>
  </si>
  <si>
    <t>年产值增加12万元</t>
  </si>
  <si>
    <t>松口镇各村</t>
  </si>
  <si>
    <t>2020年5月至2020年6月</t>
  </si>
  <si>
    <t>松口镇富坑村大富坑水泥路建设</t>
  </si>
  <si>
    <t>道路建设，改善村民生产生活条件</t>
  </si>
  <si>
    <t>解决村民路难行</t>
  </si>
  <si>
    <t>2020年6月至2020年11月</t>
  </si>
  <si>
    <t>松口镇富坑村小富坑水泥路建设</t>
  </si>
  <si>
    <t>松口镇桃宝村坑子背桥至桐树窝水泥路建设</t>
  </si>
  <si>
    <t>松口镇桃宝村里子陂桥拓宽及水泥路建设</t>
  </si>
  <si>
    <t>雁洋镇</t>
  </si>
  <si>
    <t>阴那村</t>
  </si>
  <si>
    <t>雁洋镇“一村一品”（阴那村茶叶）项目</t>
  </si>
  <si>
    <t>1、通过生态有机种植，使用有机质肥，茶叶鲜叶质量明显提高，直接提升干茶质量，进而提高茶叶产品销售价格。       2、通过新购置的茶叶加工设备，提高产品包装档次，增加产品附加值，能有效降低生产制作的人工成本，节约生产成本。</t>
  </si>
  <si>
    <t>充分发挥生态资源优势，统筹推进农村产业发展，实现了农业增效、农民增收、农村增美效应。力争做到阴那村农户年均30%以上的增长，实现带动农户人均年增收5000元以上。</t>
  </si>
  <si>
    <t>2020.7-2020.12</t>
  </si>
  <si>
    <t>梅县区雁洋镇人民政府</t>
  </si>
  <si>
    <t>隆文镇</t>
  </si>
  <si>
    <t>隆文镇2020年精准扶贫户种植户农资发放项目</t>
  </si>
  <si>
    <t>根据精准扶贫户种植柚树需求，为扶贫户购买化肥</t>
  </si>
  <si>
    <t>根据精准扶贫户种植需求，无偿发放农资化肥等，减少贫困户种植成本，提高种植效率，提高贫困户收入。</t>
  </si>
  <si>
    <t>梅县区隆文镇人民政府</t>
  </si>
  <si>
    <t>隆文镇2020年精准扶贫户种养奖补项目</t>
  </si>
  <si>
    <t>对精准扶贫户购买种苗以及销售按照奖补政策进行补助</t>
  </si>
  <si>
    <t>按奖补政策对贫困户种苗和销售环节进行奖补，提高贫困户主动积极性，为贫困户树立多劳多得的脱贫思想，带动贫困户脱贫致富。</t>
  </si>
  <si>
    <t>隆文镇2020年精准扶贫养殖户发放牛苗项目</t>
  </si>
  <si>
    <t>根据精准扶贫户养殖需求，为扶贫户购买牛苗</t>
  </si>
  <si>
    <t>根据精准扶贫户养殖需求，发放牛苗，提高贫困户收入。</t>
  </si>
  <si>
    <t>桃尧镇</t>
  </si>
  <si>
    <t>松林村</t>
  </si>
  <si>
    <t>梅县区_产业项目_2020年度桃尧镇松林村“一村一品”项目</t>
  </si>
  <si>
    <t>建设产业道路及采购喷药设备</t>
  </si>
  <si>
    <t>完成“一村一品”项目建设</t>
  </si>
  <si>
    <t>2020.11.04-2020.11.20</t>
  </si>
  <si>
    <t>梅州市粤佳农业发展有限公司</t>
  </si>
  <si>
    <t>梅县区_产业项目_2020年桃尧镇松林村金柚仓库项目</t>
  </si>
  <si>
    <t>建设面积约700平方米金柚仓库，增加村集体收入</t>
  </si>
  <si>
    <t>完成金柚仓库建设</t>
  </si>
  <si>
    <t>2020.11.05-2020.11.23</t>
  </si>
  <si>
    <t>松林村民委员会</t>
  </si>
  <si>
    <t>梅县区_危房改造_2020年度桃尧镇贫困户危房修缮项目</t>
  </si>
  <si>
    <t>危房改造</t>
  </si>
  <si>
    <t>改造</t>
  </si>
  <si>
    <t>修缮贫困户住房</t>
  </si>
  <si>
    <t>完成贫困户住房修缮</t>
  </si>
  <si>
    <t>2020.10.16-2020.11.19</t>
  </si>
  <si>
    <t>桃尧镇人民政府</t>
  </si>
  <si>
    <t>南口镇</t>
  </si>
  <si>
    <t>瑶美村</t>
  </si>
  <si>
    <t>2020年南口镇瑶美村贫困户养殖项目</t>
  </si>
  <si>
    <t>贫困户发展种养生产帮扶</t>
  </si>
  <si>
    <t>贫困户发展种养生产帮扶推动经济发展</t>
  </si>
  <si>
    <t>2020.1.20</t>
  </si>
  <si>
    <t>瑶美村委会</t>
  </si>
  <si>
    <t>荷田村</t>
  </si>
  <si>
    <t>2020年南口镇荷田村帮扶特困贫困户实施建设光伏发电项目</t>
  </si>
  <si>
    <t>光伏扶贫</t>
  </si>
  <si>
    <t>帮扶黄铁生、黄伟南和黄美红三户贫困户发展产业，增加家庭经济收入</t>
  </si>
  <si>
    <t>增加三户贫困话家庭收入，防止返贫</t>
  </si>
  <si>
    <t>2020.1.6-2020.1.15</t>
  </si>
  <si>
    <t>荷田村委会</t>
  </si>
  <si>
    <t>2020年南口镇瑶美村老人乐园光伏发电项目</t>
  </si>
  <si>
    <t>利用瑶美村老人乐园楼顶空间，建设一个58.14kw的分布式光伏发电站</t>
  </si>
  <si>
    <t>增加村集体收益</t>
  </si>
  <si>
    <t>2020.4.25-2020.5.24</t>
  </si>
  <si>
    <t>2020年南口镇荷田党群服务中心分布式光伏扶贫项目（二期）</t>
  </si>
  <si>
    <t>利用荷田村党群服务中心后院停车棚，建设约247平方米、42.05kw的分布式光伏发电站</t>
  </si>
  <si>
    <t>2020.5.1-2020.6.30</t>
  </si>
  <si>
    <t>2020年南口镇荷田村贫困户养殖项目</t>
  </si>
  <si>
    <t>向有劳力贫困户发放鸡、饲料一批，帮扶其发展养殖</t>
  </si>
  <si>
    <t>增加贫困户家庭经济收入，防止返贫</t>
  </si>
  <si>
    <t>2020.5.30</t>
  </si>
  <si>
    <t>七贤村</t>
  </si>
  <si>
    <t>2020年南口镇七贤村贫困户养殖项目</t>
  </si>
  <si>
    <t>向16户57名贫困人口发放牛、鸡苗一批，帮扶发展养殖</t>
  </si>
  <si>
    <t>增加家庭经济收入，实现稳定脱贫</t>
  </si>
  <si>
    <t>2020.5.20-2020.6.14</t>
  </si>
  <si>
    <t>七贤村委会</t>
  </si>
  <si>
    <t>2020年南口镇瑶美村上半年贫困户养殖</t>
  </si>
  <si>
    <t>向有劳力贫困户发放鸡鸭羊一批，帮助发展养殖</t>
  </si>
  <si>
    <t>增加贫困户收入，防止返贫</t>
  </si>
  <si>
    <t>2020.6.6-2020.6.17</t>
  </si>
  <si>
    <t>2020年南口镇春季学期贫困学生教育生活补助</t>
  </si>
  <si>
    <t>其他</t>
  </si>
  <si>
    <t>南口镇2020年春季学期291学生教育生活补助以及免学费补助</t>
  </si>
  <si>
    <t>实现“两不愁三保障”，减轻贫困学生家庭教育负担</t>
  </si>
  <si>
    <t>2020.6.25</t>
  </si>
  <si>
    <t>南口镇人民政府</t>
  </si>
  <si>
    <t>2020年南口镇贫困户种养项目</t>
  </si>
  <si>
    <t>发放一批种养物资扶持部门有劳力贫困户发展种养，增加收入</t>
  </si>
  <si>
    <t>增加贫困户家庭经济收入，巩固帮扶成效，实现贫困户稳定脱贫</t>
  </si>
  <si>
    <t>2020.4.25-2020.7.23</t>
  </si>
  <si>
    <t>2020年南口镇精准扶贫贫困户种养项目（第二批）</t>
  </si>
  <si>
    <t>向部分有劳力贫困户发放向畜禽、饲料、肥料等物资帮助其发展种养</t>
  </si>
  <si>
    <t>帮扶部分有劳力贫困户发展种养，提高家庭经济收入，实现稳定脱贫</t>
  </si>
  <si>
    <t>2020.8.28-2020.11.20</t>
  </si>
  <si>
    <t>2020年南口镇木耳生态种植项目</t>
  </si>
  <si>
    <t>投资广东侨微公司在竹香村打造一个40多亩全新的木耳大棚基地</t>
  </si>
  <si>
    <t>发展生态木耳种植为南口镇特色产业，增加农户收入</t>
  </si>
  <si>
    <t>2020.11.1-2020.12.30</t>
  </si>
  <si>
    <t>2020年南口镇瑶美村张宋和瑶美三座便桥工程建设</t>
  </si>
  <si>
    <t>瑶美村张宋路段过西洋坝及瑶美二队垦复耕地段上下座桥梁工程建设</t>
  </si>
  <si>
    <t>结构简单、运输方便、实用性强，极大提高村民生活满意度与幸福感</t>
  </si>
  <si>
    <t>2020.5.8-2020.7.7</t>
  </si>
  <si>
    <t>2020年南口镇瑶美村河道拦河坝工程建设</t>
  </si>
  <si>
    <t>瑶美村河道三个拦河坝工程</t>
  </si>
  <si>
    <t>改善村民的浇灌需要，提高防洪调洪功能和美化环境</t>
  </si>
  <si>
    <t>竹香村</t>
  </si>
  <si>
    <t>2020年南口镇竹香村贫困户养殖项目</t>
  </si>
  <si>
    <t>2020.8.1-2020.9.5</t>
  </si>
  <si>
    <t>竹香村委员会</t>
  </si>
  <si>
    <t>2020年南口镇竹香村大坑里排水改造工程</t>
  </si>
  <si>
    <t>大坑里43亩农田水利改造</t>
  </si>
  <si>
    <t>农田复垦</t>
  </si>
  <si>
    <t>2020.6.1-2020.6.19</t>
  </si>
  <si>
    <t>七贤村100.05KW分布式光伏发电项目</t>
  </si>
  <si>
    <t>松源镇</t>
  </si>
  <si>
    <t>松源镇统筹养鸡、养羊项目</t>
  </si>
  <si>
    <t>为37户贫困户购买羊苗合计74条支出金额约85470元；为71户贫困户购买鸡苗合计3550只支出金额约86400元，为71户贫困户购买鸡饲料支出金额约28130元。</t>
  </si>
  <si>
    <t>为减轻疫情对贫困户造成的收入减少影响，防止贫困户返贫，扶持贫困户发展养殖业，增加收入。预计带动108户贫困户实现户均增收5000元。</t>
  </si>
  <si>
    <t>松源镇各村</t>
  </si>
  <si>
    <t>2020年11月底完成</t>
  </si>
  <si>
    <t>松源镇人民政府</t>
  </si>
  <si>
    <t>松源镇统筹种植果树、水稻项目</t>
  </si>
  <si>
    <t>发展果树种植6828棵、水稻266亩，购买肥料农药等生产物资共计25万元。</t>
  </si>
  <si>
    <t>根据松源镇的各村村情，结合贫困户自身的需求和特点，推进产业扶贫种植项目，预计户增收约5000元，切实增强贫困户收入水平，确保实现稳定脱贫。</t>
  </si>
  <si>
    <t>宝坑村</t>
  </si>
  <si>
    <t>一村一品、一镇一业项目</t>
  </si>
  <si>
    <t>合作社建设金柚商品化处理平台建设项目，实行四个统一，即统一收购周边农户种植的金柚果实，统一加工清洗、统一打包装箱、统一销售，提高标准化生产规范化管理水平。通过项目建设的带动，培育一批专业化服务组织，做到五有服务，即有良种配套服务的技术规程、有良好的服务手段、有统一的销售标准、有规范的购销合同、有完善的制度档案。</t>
  </si>
  <si>
    <t>“一村一品”的项目实施，经过合作社带动的种植户，辐射带动面积3000亩以上，实现增产的丰收效果，给农户带来了直观的经济效益。</t>
  </si>
  <si>
    <t>松源镇农业服务中心</t>
  </si>
  <si>
    <t>梅南镇</t>
  </si>
  <si>
    <t>梅南镇2020年度种养项目</t>
  </si>
  <si>
    <t>通过发展种养项目，带动贫困户增收</t>
  </si>
  <si>
    <t>户均增收1000元以上</t>
  </si>
  <si>
    <t>2020年6月至10月</t>
  </si>
  <si>
    <t>梅县区梅南镇人民政府</t>
  </si>
  <si>
    <t>黄礤村</t>
  </si>
  <si>
    <t>黄礤村茶叶种植项目</t>
  </si>
  <si>
    <t>通过发展茶叶种植项目，带动农户种植茶叶，增加收入</t>
  </si>
  <si>
    <t>户均增收1500元以上</t>
  </si>
  <si>
    <t>2020年6月至12月</t>
  </si>
  <si>
    <t>顺里村</t>
  </si>
  <si>
    <t>顺里村富硒茶叶种植及深加工项目</t>
  </si>
  <si>
    <t>500亩名优富硒茶叶标准化种植基地及配套的富硒茶深加工生产能力项目实施、生产育苗、购买生产资料等费用</t>
  </si>
  <si>
    <t>大坪镇</t>
  </si>
  <si>
    <t>大坪镇2020年度种养项目</t>
  </si>
  <si>
    <t>户均增收2500元以上</t>
  </si>
  <si>
    <t>梅县区大坪镇人民政府</t>
  </si>
  <si>
    <t>坪畲村</t>
  </si>
  <si>
    <t>坪畲村茶叶种植项目</t>
  </si>
  <si>
    <t>雷甘村</t>
  </si>
  <si>
    <t>雷甘村小龙虾养殖项目</t>
  </si>
  <si>
    <t>通过发展小龙虾养殖项目，推动雷甘村“一村一品”建设</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</si>
</sst>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_ "/>
    <numFmt numFmtId="177" formatCode="[$-F800]dddd\,\ mmmm\ dd\,\ yyyy"/>
  </numFmts>
  <fonts count="30">
    <font>
      <sz val="11"/>
      <color theme="1"/>
      <name val="Tahoma"/>
      <charset val="134"/>
    </font>
    <font>
      <b/>
      <sz val="12"/>
      <color theme="1"/>
      <name val="仿宋"/>
      <charset val="134"/>
    </font>
    <font>
      <sz val="9"/>
      <color theme="1"/>
      <name val="仿宋"/>
      <charset val="134"/>
    </font>
    <font>
      <b/>
      <sz val="22"/>
      <color theme="1"/>
      <name val="宋体"/>
      <charset val="134"/>
      <scheme val="minor"/>
    </font>
    <font>
      <b/>
      <sz val="9"/>
      <color theme="1"/>
      <name val="宋体"/>
      <charset val="134"/>
      <scheme val="minor"/>
    </font>
    <font>
      <sz val="9"/>
      <name val="仿宋"/>
      <charset val="134"/>
    </font>
    <font>
      <b/>
      <sz val="9"/>
      <color theme="1"/>
      <name val="仿宋"/>
      <charset val="134"/>
    </font>
    <font>
      <sz val="9"/>
      <name val="仿宋"/>
      <charset val="0"/>
    </font>
    <font>
      <sz val="9"/>
      <color theme="4" tint="-0.499984740745262"/>
      <name val="仿宋"/>
      <charset val="134"/>
    </font>
    <font>
      <sz val="9"/>
      <color theme="1"/>
      <name val="仿宋"/>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13" fillId="11" borderId="0" applyNumberFormat="0" applyBorder="0" applyAlignment="0" applyProtection="0">
      <alignment vertical="center"/>
    </xf>
    <xf numFmtId="0" fontId="15" fillId="12"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6" borderId="0" applyNumberFormat="0" applyBorder="0" applyAlignment="0" applyProtection="0">
      <alignment vertical="center"/>
    </xf>
    <xf numFmtId="0" fontId="14" fillId="7" borderId="0" applyNumberFormat="0" applyBorder="0" applyAlignment="0" applyProtection="0">
      <alignment vertical="center"/>
    </xf>
    <xf numFmtId="43" fontId="11" fillId="0" borderId="0" applyFont="0" applyFill="0" applyBorder="0" applyAlignment="0" applyProtection="0">
      <alignment vertical="center"/>
    </xf>
    <xf numFmtId="0" fontId="16" fillId="17" borderId="0" applyNumberFormat="0" applyBorder="0" applyAlignment="0" applyProtection="0">
      <alignment vertical="center"/>
    </xf>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1" fillId="2" borderId="4" applyNumberFormat="0" applyFont="0" applyAlignment="0" applyProtection="0">
      <alignment vertical="center"/>
    </xf>
    <xf numFmtId="0" fontId="16" fillId="16"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8" applyNumberFormat="0" applyFill="0" applyAlignment="0" applyProtection="0">
      <alignment vertical="center"/>
    </xf>
    <xf numFmtId="0" fontId="26" fillId="0" borderId="8" applyNumberFormat="0" applyFill="0" applyAlignment="0" applyProtection="0">
      <alignment vertical="center"/>
    </xf>
    <xf numFmtId="0" fontId="16" fillId="20" borderId="0" applyNumberFormat="0" applyBorder="0" applyAlignment="0" applyProtection="0">
      <alignment vertical="center"/>
    </xf>
    <xf numFmtId="0" fontId="20" fillId="0" borderId="10" applyNumberFormat="0" applyFill="0" applyAlignment="0" applyProtection="0">
      <alignment vertical="center"/>
    </xf>
    <xf numFmtId="0" fontId="16" fillId="19" borderId="0" applyNumberFormat="0" applyBorder="0" applyAlignment="0" applyProtection="0">
      <alignment vertical="center"/>
    </xf>
    <xf numFmtId="0" fontId="28" fillId="22" borderId="11" applyNumberFormat="0" applyAlignment="0" applyProtection="0">
      <alignment vertical="center"/>
    </xf>
    <xf numFmtId="0" fontId="29" fillId="22" borderId="5" applyNumberFormat="0" applyAlignment="0" applyProtection="0">
      <alignment vertical="center"/>
    </xf>
    <xf numFmtId="0" fontId="21" fillId="18" borderId="6" applyNumberFormat="0" applyAlignment="0" applyProtection="0">
      <alignment vertical="center"/>
    </xf>
    <xf numFmtId="0" fontId="13" fillId="10" borderId="0" applyNumberFormat="0" applyBorder="0" applyAlignment="0" applyProtection="0">
      <alignment vertical="center"/>
    </xf>
    <xf numFmtId="0" fontId="16" fillId="24" borderId="0" applyNumberFormat="0" applyBorder="0" applyAlignment="0" applyProtection="0">
      <alignment vertical="center"/>
    </xf>
    <xf numFmtId="0" fontId="23" fillId="0" borderId="7" applyNumberFormat="0" applyFill="0" applyAlignment="0" applyProtection="0">
      <alignment vertical="center"/>
    </xf>
    <xf numFmtId="0" fontId="25" fillId="0" borderId="9" applyNumberFormat="0" applyFill="0" applyAlignment="0" applyProtection="0">
      <alignment vertical="center"/>
    </xf>
    <xf numFmtId="0" fontId="27" fillId="21" borderId="0" applyNumberFormat="0" applyBorder="0" applyAlignment="0" applyProtection="0">
      <alignment vertical="center"/>
    </xf>
    <xf numFmtId="0" fontId="17" fillId="15" borderId="0" applyNumberFormat="0" applyBorder="0" applyAlignment="0" applyProtection="0">
      <alignment vertical="center"/>
    </xf>
    <xf numFmtId="0" fontId="13" fillId="26" borderId="0" applyNumberFormat="0" applyBorder="0" applyAlignment="0" applyProtection="0">
      <alignment vertical="center"/>
    </xf>
    <xf numFmtId="0" fontId="16" fillId="30" borderId="0" applyNumberFormat="0" applyBorder="0" applyAlignment="0" applyProtection="0">
      <alignment vertical="center"/>
    </xf>
    <xf numFmtId="0" fontId="13" fillId="9" borderId="0" applyNumberFormat="0" applyBorder="0" applyAlignment="0" applyProtection="0">
      <alignment vertical="center"/>
    </xf>
    <xf numFmtId="0" fontId="13" fillId="32" borderId="0" applyNumberFormat="0" applyBorder="0" applyAlignment="0" applyProtection="0">
      <alignment vertical="center"/>
    </xf>
    <xf numFmtId="0" fontId="13" fillId="25" borderId="0" applyNumberFormat="0" applyBorder="0" applyAlignment="0" applyProtection="0">
      <alignment vertical="center"/>
    </xf>
    <xf numFmtId="0" fontId="13" fillId="5"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3" fillId="8" borderId="0" applyNumberFormat="0" applyBorder="0" applyAlignment="0" applyProtection="0">
      <alignment vertical="center"/>
    </xf>
    <xf numFmtId="0" fontId="13" fillId="31" borderId="0" applyNumberFormat="0" applyBorder="0" applyAlignment="0" applyProtection="0">
      <alignment vertical="center"/>
    </xf>
    <xf numFmtId="0" fontId="16" fillId="23" borderId="0" applyNumberFormat="0" applyBorder="0" applyAlignment="0" applyProtection="0">
      <alignment vertical="center"/>
    </xf>
    <xf numFmtId="0" fontId="13" fillId="4" borderId="0" applyNumberFormat="0" applyBorder="0" applyAlignment="0" applyProtection="0">
      <alignment vertical="center"/>
    </xf>
    <xf numFmtId="0" fontId="16" fillId="14" borderId="0" applyNumberFormat="0" applyBorder="0" applyAlignment="0" applyProtection="0">
      <alignment vertical="center"/>
    </xf>
    <xf numFmtId="0" fontId="16" fillId="27" borderId="0" applyNumberFormat="0" applyBorder="0" applyAlignment="0" applyProtection="0">
      <alignment vertical="center"/>
    </xf>
    <xf numFmtId="0" fontId="13" fillId="3" borderId="0" applyNumberFormat="0" applyBorder="0" applyAlignment="0" applyProtection="0">
      <alignment vertical="center"/>
    </xf>
    <xf numFmtId="0" fontId="16" fillId="13"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Fill="1" applyBorder="1" applyAlignment="1" applyProtection="1">
      <alignment horizontal="center" vertical="center" wrapText="1"/>
      <protection locked="0"/>
    </xf>
    <xf numFmtId="0" fontId="9" fillId="0" borderId="2" xfId="0" applyFont="1" applyBorder="1" applyAlignment="1">
      <alignment horizontal="center" vertical="center" wrapText="1"/>
    </xf>
    <xf numFmtId="0" fontId="4" fillId="0" borderId="0" xfId="0" applyFont="1" applyAlignment="1">
      <alignment wrapText="1"/>
    </xf>
    <xf numFmtId="177"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57" fontId="6" fillId="0" borderId="2" xfId="0" applyNumberFormat="1" applyFont="1" applyBorder="1" applyAlignment="1">
      <alignment horizontal="center" vertical="center" wrapText="1"/>
    </xf>
    <xf numFmtId="0" fontId="7" fillId="0" borderId="2" xfId="0" applyNumberFormat="1" applyFont="1" applyFill="1" applyBorder="1" applyAlignment="1">
      <alignment horizontal="center" vertical="center"/>
    </xf>
    <xf numFmtId="176" fontId="6" fillId="0" borderId="2" xfId="0" applyNumberFormat="1" applyFont="1" applyBorder="1" applyAlignment="1">
      <alignment horizontal="center" vertical="center" wrapText="1"/>
    </xf>
    <xf numFmtId="0" fontId="2"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2"/>
  <sheetViews>
    <sheetView tabSelected="1" workbookViewId="0">
      <selection activeCell="A56" sqref="$A56:$XFD56"/>
    </sheetView>
  </sheetViews>
  <sheetFormatPr defaultColWidth="9" defaultRowHeight="13.8"/>
  <cols>
    <col min="1" max="1" width="4.625" style="6" customWidth="1"/>
    <col min="2" max="2" width="6.75" style="6" customWidth="1"/>
    <col min="3" max="3" width="5" style="7" customWidth="1"/>
    <col min="4" max="4" width="8.625" style="7" customWidth="1"/>
    <col min="5" max="5" width="7.125" style="7" customWidth="1"/>
    <col min="6" max="6" width="5.375" style="7" customWidth="1"/>
    <col min="7" max="7" width="12.7" style="7" customWidth="1"/>
    <col min="8" max="8" width="13.7" style="8" customWidth="1"/>
    <col min="9" max="9" width="7.25" style="7" customWidth="1"/>
    <col min="10" max="10" width="6.25" style="7" customWidth="1"/>
    <col min="11" max="11" width="7.125" style="7" customWidth="1"/>
    <col min="12" max="19" width="4.75" style="6" customWidth="1"/>
    <col min="20" max="22" width="4.25" style="6" customWidth="1"/>
    <col min="23" max="16384" width="9" style="6"/>
  </cols>
  <sheetData>
    <row r="1" s="1" customFormat="1" ht="37" customHeight="1" spans="1:22">
      <c r="A1" s="9" t="s">
        <v>0</v>
      </c>
      <c r="B1" s="9"/>
      <c r="C1" s="9"/>
      <c r="D1" s="9"/>
      <c r="E1" s="9"/>
      <c r="F1" s="9"/>
      <c r="G1" s="9"/>
      <c r="H1" s="9"/>
      <c r="I1" s="9"/>
      <c r="J1" s="9"/>
      <c r="K1" s="9"/>
      <c r="L1" s="9"/>
      <c r="M1" s="9"/>
      <c r="N1" s="9"/>
      <c r="O1" s="9"/>
      <c r="P1" s="9"/>
      <c r="Q1" s="9"/>
      <c r="R1" s="9"/>
      <c r="S1" s="9"/>
      <c r="T1" s="9"/>
      <c r="U1" s="9"/>
      <c r="V1" s="9"/>
    </row>
    <row r="2" s="2" customFormat="1" ht="15" customHeight="1" spans="1:22">
      <c r="A2" s="10"/>
      <c r="B2" s="10"/>
      <c r="C2" s="10"/>
      <c r="D2" s="10"/>
      <c r="E2" s="10"/>
      <c r="F2" s="10"/>
      <c r="G2" s="10"/>
      <c r="H2" s="11"/>
      <c r="I2" s="11"/>
      <c r="J2" s="11"/>
      <c r="K2" s="11"/>
      <c r="L2" s="23"/>
      <c r="M2" s="23"/>
      <c r="N2" s="11"/>
      <c r="O2" s="11"/>
      <c r="P2" s="11"/>
      <c r="Q2" s="23"/>
      <c r="R2" s="23"/>
      <c r="S2" s="23"/>
      <c r="T2" s="23"/>
      <c r="U2" s="23"/>
      <c r="V2" s="23"/>
    </row>
    <row r="3" s="3" customFormat="1" ht="45" customHeight="1" spans="1:22">
      <c r="A3" s="12" t="s">
        <v>1</v>
      </c>
      <c r="B3" s="12" t="s">
        <v>2</v>
      </c>
      <c r="C3" s="12" t="s">
        <v>3</v>
      </c>
      <c r="D3" s="12" t="s">
        <v>4</v>
      </c>
      <c r="E3" s="12" t="s">
        <v>5</v>
      </c>
      <c r="F3" s="12" t="s">
        <v>6</v>
      </c>
      <c r="G3" s="12" t="s">
        <v>7</v>
      </c>
      <c r="H3" s="12" t="s">
        <v>8</v>
      </c>
      <c r="I3" s="12" t="s">
        <v>9</v>
      </c>
      <c r="J3" s="12" t="s">
        <v>10</v>
      </c>
      <c r="K3" s="12" t="s">
        <v>11</v>
      </c>
      <c r="L3" s="12" t="s">
        <v>12</v>
      </c>
      <c r="M3" s="12"/>
      <c r="N3" s="12"/>
      <c r="O3" s="12"/>
      <c r="P3" s="12" t="s">
        <v>13</v>
      </c>
      <c r="Q3" s="12"/>
      <c r="R3" s="12"/>
      <c r="S3" s="12"/>
      <c r="T3" s="12" t="s">
        <v>14</v>
      </c>
      <c r="U3" s="12"/>
      <c r="V3" s="12" t="s">
        <v>15</v>
      </c>
    </row>
    <row r="4" ht="31.5" customHeight="1" spans="1:22">
      <c r="A4" s="12"/>
      <c r="B4" s="12"/>
      <c r="C4" s="12"/>
      <c r="D4" s="12"/>
      <c r="E4" s="12"/>
      <c r="F4" s="12"/>
      <c r="G4" s="12"/>
      <c r="H4" s="12"/>
      <c r="I4" s="12"/>
      <c r="J4" s="12"/>
      <c r="K4" s="12"/>
      <c r="L4" s="12" t="s">
        <v>16</v>
      </c>
      <c r="M4" s="12" t="s">
        <v>17</v>
      </c>
      <c r="N4" s="12" t="s">
        <v>18</v>
      </c>
      <c r="O4" s="12" t="s">
        <v>19</v>
      </c>
      <c r="P4" s="12" t="s">
        <v>20</v>
      </c>
      <c r="Q4" s="12"/>
      <c r="R4" s="12" t="s">
        <v>21</v>
      </c>
      <c r="S4" s="12"/>
      <c r="T4" s="12" t="s">
        <v>22</v>
      </c>
      <c r="U4" s="12" t="s">
        <v>23</v>
      </c>
      <c r="V4" s="12"/>
    </row>
    <row r="5" ht="33" customHeight="1" spans="1:22">
      <c r="A5" s="12"/>
      <c r="B5" s="12"/>
      <c r="C5" s="12"/>
      <c r="D5" s="12"/>
      <c r="E5" s="12"/>
      <c r="F5" s="12"/>
      <c r="G5" s="12"/>
      <c r="H5" s="12"/>
      <c r="I5" s="12"/>
      <c r="J5" s="12"/>
      <c r="K5" s="12"/>
      <c r="L5" s="12"/>
      <c r="M5" s="12"/>
      <c r="N5" s="12"/>
      <c r="O5" s="12"/>
      <c r="P5" s="12" t="s">
        <v>22</v>
      </c>
      <c r="Q5" s="12" t="s">
        <v>23</v>
      </c>
      <c r="R5" s="12" t="s">
        <v>22</v>
      </c>
      <c r="S5" s="12" t="s">
        <v>23</v>
      </c>
      <c r="T5" s="12"/>
      <c r="U5" s="12"/>
      <c r="V5" s="12"/>
    </row>
    <row r="6" s="4" customFormat="1" ht="51" customHeight="1" spans="1:22">
      <c r="A6" s="13">
        <v>1</v>
      </c>
      <c r="B6" s="13" t="s">
        <v>24</v>
      </c>
      <c r="C6" s="13" t="s">
        <v>25</v>
      </c>
      <c r="D6" s="13" t="s">
        <v>26</v>
      </c>
      <c r="E6" s="13" t="s">
        <v>27</v>
      </c>
      <c r="F6" s="13" t="s">
        <v>28</v>
      </c>
      <c r="G6" s="13" t="s">
        <v>29</v>
      </c>
      <c r="H6" s="13" t="s">
        <v>30</v>
      </c>
      <c r="I6" s="13" t="s">
        <v>31</v>
      </c>
      <c r="J6" s="13" t="s">
        <v>32</v>
      </c>
      <c r="K6" s="13" t="s">
        <v>33</v>
      </c>
      <c r="L6" s="13">
        <v>50.56</v>
      </c>
      <c r="M6" s="13">
        <v>36</v>
      </c>
      <c r="N6" s="13">
        <v>0</v>
      </c>
      <c r="O6" s="13">
        <v>14.56</v>
      </c>
      <c r="P6" s="13">
        <v>7</v>
      </c>
      <c r="Q6" s="13">
        <v>22</v>
      </c>
      <c r="R6" s="13">
        <v>94</v>
      </c>
      <c r="S6" s="13">
        <v>356</v>
      </c>
      <c r="T6" s="13">
        <v>7</v>
      </c>
      <c r="U6" s="13">
        <v>22</v>
      </c>
      <c r="V6" s="13"/>
    </row>
    <row r="7" s="5" customFormat="1" ht="54" customHeight="1" spans="1:22">
      <c r="A7" s="13">
        <v>2</v>
      </c>
      <c r="B7" s="13" t="s">
        <v>24</v>
      </c>
      <c r="C7" s="14"/>
      <c r="D7" s="15" t="s">
        <v>34</v>
      </c>
      <c r="E7" s="13" t="s">
        <v>27</v>
      </c>
      <c r="F7" s="13" t="s">
        <v>28</v>
      </c>
      <c r="G7" s="15" t="s">
        <v>35</v>
      </c>
      <c r="H7" s="13" t="s">
        <v>36</v>
      </c>
      <c r="I7" s="13" t="s">
        <v>37</v>
      </c>
      <c r="J7" s="13" t="s">
        <v>38</v>
      </c>
      <c r="K7" s="13" t="s">
        <v>33</v>
      </c>
      <c r="L7" s="13">
        <v>5.05</v>
      </c>
      <c r="M7" s="13">
        <v>5.05</v>
      </c>
      <c r="N7" s="13">
        <v>0</v>
      </c>
      <c r="O7" s="13">
        <v>0</v>
      </c>
      <c r="P7" s="13" t="s">
        <v>39</v>
      </c>
      <c r="Q7" s="13" t="s">
        <v>40</v>
      </c>
      <c r="R7" s="13">
        <v>0</v>
      </c>
      <c r="S7" s="13">
        <v>0</v>
      </c>
      <c r="T7" s="13" t="s">
        <v>39</v>
      </c>
      <c r="U7" s="13" t="s">
        <v>40</v>
      </c>
      <c r="V7" s="13"/>
    </row>
    <row r="8" s="5" customFormat="1" ht="63" customHeight="1" spans="1:22">
      <c r="A8" s="13">
        <v>3</v>
      </c>
      <c r="B8" s="13" t="s">
        <v>24</v>
      </c>
      <c r="C8" s="14"/>
      <c r="D8" s="15" t="s">
        <v>41</v>
      </c>
      <c r="E8" s="13" t="s">
        <v>27</v>
      </c>
      <c r="F8" s="13" t="s">
        <v>28</v>
      </c>
      <c r="G8" s="15" t="s">
        <v>42</v>
      </c>
      <c r="H8" s="13" t="s">
        <v>43</v>
      </c>
      <c r="I8" s="13" t="s">
        <v>37</v>
      </c>
      <c r="J8" s="13" t="s">
        <v>38</v>
      </c>
      <c r="K8" s="13" t="s">
        <v>33</v>
      </c>
      <c r="L8" s="13">
        <v>2.35</v>
      </c>
      <c r="M8" s="13">
        <v>2.35</v>
      </c>
      <c r="N8" s="13">
        <v>0</v>
      </c>
      <c r="O8" s="13">
        <v>0</v>
      </c>
      <c r="P8" s="13" t="s">
        <v>44</v>
      </c>
      <c r="Q8" s="13" t="s">
        <v>45</v>
      </c>
      <c r="R8" s="13">
        <v>0</v>
      </c>
      <c r="S8" s="13">
        <v>0</v>
      </c>
      <c r="T8" s="13" t="s">
        <v>44</v>
      </c>
      <c r="U8" s="13" t="s">
        <v>45</v>
      </c>
      <c r="V8" s="13"/>
    </row>
    <row r="9" s="5" customFormat="1" ht="53" customHeight="1" spans="1:22">
      <c r="A9" s="13">
        <v>4</v>
      </c>
      <c r="B9" s="13" t="s">
        <v>46</v>
      </c>
      <c r="C9" s="13" t="s">
        <v>47</v>
      </c>
      <c r="D9" s="13" t="s">
        <v>48</v>
      </c>
      <c r="E9" s="16" t="s">
        <v>27</v>
      </c>
      <c r="F9" s="13" t="s">
        <v>28</v>
      </c>
      <c r="G9" s="13" t="s">
        <v>49</v>
      </c>
      <c r="H9" s="13" t="s">
        <v>50</v>
      </c>
      <c r="I9" s="13" t="s">
        <v>46</v>
      </c>
      <c r="J9" s="13" t="s">
        <v>51</v>
      </c>
      <c r="K9" s="13" t="s">
        <v>52</v>
      </c>
      <c r="L9" s="13">
        <v>10.178</v>
      </c>
      <c r="M9" s="13">
        <v>10</v>
      </c>
      <c r="N9" s="13">
        <v>0</v>
      </c>
      <c r="O9" s="13">
        <v>0.178</v>
      </c>
      <c r="P9" s="13">
        <v>204</v>
      </c>
      <c r="Q9" s="13">
        <v>610</v>
      </c>
      <c r="R9" s="13">
        <v>0</v>
      </c>
      <c r="S9" s="13">
        <v>0</v>
      </c>
      <c r="T9" s="13">
        <v>204</v>
      </c>
      <c r="U9" s="13">
        <v>610</v>
      </c>
      <c r="V9" s="13"/>
    </row>
    <row r="10" s="5" customFormat="1" ht="103" customHeight="1" spans="1:22">
      <c r="A10" s="13">
        <v>5</v>
      </c>
      <c r="B10" s="13" t="s">
        <v>53</v>
      </c>
      <c r="C10" s="13" t="s">
        <v>47</v>
      </c>
      <c r="D10" s="17" t="s">
        <v>54</v>
      </c>
      <c r="E10" s="16" t="s">
        <v>27</v>
      </c>
      <c r="F10" s="13" t="s">
        <v>28</v>
      </c>
      <c r="G10" s="15" t="s">
        <v>55</v>
      </c>
      <c r="H10" s="17" t="s">
        <v>56</v>
      </c>
      <c r="I10" s="13" t="s">
        <v>53</v>
      </c>
      <c r="J10" s="13" t="s">
        <v>57</v>
      </c>
      <c r="K10" s="13" t="s">
        <v>58</v>
      </c>
      <c r="L10" s="13">
        <v>3.7</v>
      </c>
      <c r="M10" s="13">
        <v>3.7</v>
      </c>
      <c r="N10" s="13">
        <v>0</v>
      </c>
      <c r="O10" s="13">
        <v>0</v>
      </c>
      <c r="P10" s="13">
        <v>37</v>
      </c>
      <c r="Q10" s="13">
        <v>139</v>
      </c>
      <c r="R10" s="13">
        <v>0</v>
      </c>
      <c r="S10" s="13">
        <v>0</v>
      </c>
      <c r="T10" s="13">
        <v>37</v>
      </c>
      <c r="U10" s="13">
        <v>139</v>
      </c>
      <c r="V10" s="13"/>
    </row>
    <row r="11" s="5" customFormat="1" ht="43" customHeight="1" spans="1:22">
      <c r="A11" s="13">
        <v>6</v>
      </c>
      <c r="B11" s="13" t="s">
        <v>59</v>
      </c>
      <c r="C11" s="13" t="s">
        <v>60</v>
      </c>
      <c r="D11" s="13" t="s">
        <v>61</v>
      </c>
      <c r="E11" s="13" t="s">
        <v>27</v>
      </c>
      <c r="F11" s="13" t="s">
        <v>28</v>
      </c>
      <c r="G11" s="13" t="s">
        <v>62</v>
      </c>
      <c r="H11" s="13" t="s">
        <v>63</v>
      </c>
      <c r="I11" s="13" t="s">
        <v>59</v>
      </c>
      <c r="J11" s="13" t="s">
        <v>64</v>
      </c>
      <c r="K11" s="13" t="s">
        <v>65</v>
      </c>
      <c r="L11" s="13">
        <v>9.102</v>
      </c>
      <c r="M11" s="13">
        <v>9.102</v>
      </c>
      <c r="N11" s="13">
        <v>0</v>
      </c>
      <c r="O11" s="13">
        <v>0</v>
      </c>
      <c r="P11" s="13">
        <v>25</v>
      </c>
      <c r="Q11" s="13">
        <v>93</v>
      </c>
      <c r="R11" s="13">
        <v>0</v>
      </c>
      <c r="S11" s="13">
        <v>0</v>
      </c>
      <c r="T11" s="13">
        <v>25</v>
      </c>
      <c r="U11" s="13">
        <v>93</v>
      </c>
      <c r="V11" s="13"/>
    </row>
    <row r="12" s="5" customFormat="1" ht="45" customHeight="1" spans="1:22">
      <c r="A12" s="13">
        <v>7</v>
      </c>
      <c r="B12" s="13" t="s">
        <v>59</v>
      </c>
      <c r="C12" s="13" t="s">
        <v>60</v>
      </c>
      <c r="D12" s="13" t="s">
        <v>66</v>
      </c>
      <c r="E12" s="13" t="s">
        <v>27</v>
      </c>
      <c r="F12" s="13" t="s">
        <v>28</v>
      </c>
      <c r="G12" s="13" t="s">
        <v>67</v>
      </c>
      <c r="H12" s="13" t="s">
        <v>68</v>
      </c>
      <c r="I12" s="13" t="s">
        <v>59</v>
      </c>
      <c r="J12" s="13" t="s">
        <v>64</v>
      </c>
      <c r="K12" s="13" t="s">
        <v>65</v>
      </c>
      <c r="L12" s="13">
        <v>16.098</v>
      </c>
      <c r="M12" s="13">
        <v>16.098</v>
      </c>
      <c r="N12" s="13">
        <v>0</v>
      </c>
      <c r="O12" s="13">
        <v>0</v>
      </c>
      <c r="P12" s="13">
        <v>26</v>
      </c>
      <c r="Q12" s="13">
        <v>89</v>
      </c>
      <c r="R12" s="13">
        <v>0</v>
      </c>
      <c r="S12" s="13">
        <v>0</v>
      </c>
      <c r="T12" s="13">
        <v>26</v>
      </c>
      <c r="U12" s="13">
        <v>89</v>
      </c>
      <c r="V12" s="13"/>
    </row>
    <row r="13" s="5" customFormat="1" ht="45" customHeight="1" spans="1:22">
      <c r="A13" s="13">
        <v>8</v>
      </c>
      <c r="B13" s="13" t="s">
        <v>69</v>
      </c>
      <c r="C13" s="14"/>
      <c r="D13" s="13" t="s">
        <v>70</v>
      </c>
      <c r="E13" s="13" t="s">
        <v>27</v>
      </c>
      <c r="F13" s="13" t="s">
        <v>28</v>
      </c>
      <c r="G13" s="13" t="s">
        <v>71</v>
      </c>
      <c r="H13" s="13" t="s">
        <v>72</v>
      </c>
      <c r="I13" s="13" t="s">
        <v>69</v>
      </c>
      <c r="J13" s="13" t="s">
        <v>73</v>
      </c>
      <c r="K13" s="13" t="s">
        <v>74</v>
      </c>
      <c r="L13" s="13">
        <v>18</v>
      </c>
      <c r="M13" s="13">
        <v>18</v>
      </c>
      <c r="N13" s="13">
        <v>0</v>
      </c>
      <c r="O13" s="13">
        <v>0</v>
      </c>
      <c r="P13" s="13">
        <v>58</v>
      </c>
      <c r="Q13" s="13">
        <v>203</v>
      </c>
      <c r="R13" s="13">
        <v>0</v>
      </c>
      <c r="S13" s="13">
        <v>0</v>
      </c>
      <c r="T13" s="13">
        <v>58</v>
      </c>
      <c r="U13" s="13">
        <v>203</v>
      </c>
      <c r="V13" s="13"/>
    </row>
    <row r="14" s="5" customFormat="1" ht="61" customHeight="1" spans="1:22">
      <c r="A14" s="13">
        <v>9</v>
      </c>
      <c r="B14" s="13" t="s">
        <v>69</v>
      </c>
      <c r="C14" s="13" t="s">
        <v>75</v>
      </c>
      <c r="D14" s="13" t="s">
        <v>76</v>
      </c>
      <c r="E14" s="13" t="s">
        <v>77</v>
      </c>
      <c r="F14" s="13" t="s">
        <v>28</v>
      </c>
      <c r="G14" s="13" t="s">
        <v>78</v>
      </c>
      <c r="H14" s="13" t="s">
        <v>79</v>
      </c>
      <c r="I14" s="13" t="s">
        <v>75</v>
      </c>
      <c r="J14" s="13" t="s">
        <v>73</v>
      </c>
      <c r="K14" s="13" t="s">
        <v>80</v>
      </c>
      <c r="L14" s="13">
        <v>50</v>
      </c>
      <c r="M14" s="13">
        <v>50</v>
      </c>
      <c r="N14" s="13">
        <v>0</v>
      </c>
      <c r="O14" s="13">
        <v>0</v>
      </c>
      <c r="P14" s="13">
        <v>2</v>
      </c>
      <c r="Q14" s="13">
        <v>4</v>
      </c>
      <c r="R14" s="13">
        <v>132</v>
      </c>
      <c r="S14" s="13">
        <v>531</v>
      </c>
      <c r="T14" s="13">
        <v>2</v>
      </c>
      <c r="U14" s="13">
        <v>4</v>
      </c>
      <c r="V14" s="13"/>
    </row>
    <row r="15" s="5" customFormat="1" ht="52" customHeight="1" spans="1:22">
      <c r="A15" s="13">
        <v>10</v>
      </c>
      <c r="B15" s="13" t="s">
        <v>81</v>
      </c>
      <c r="C15" s="14"/>
      <c r="D15" s="13" t="s">
        <v>82</v>
      </c>
      <c r="E15" s="13" t="s">
        <v>27</v>
      </c>
      <c r="F15" s="13" t="s">
        <v>83</v>
      </c>
      <c r="G15" s="13" t="s">
        <v>84</v>
      </c>
      <c r="H15" s="13" t="s">
        <v>85</v>
      </c>
      <c r="I15" s="13" t="s">
        <v>86</v>
      </c>
      <c r="J15" s="13">
        <v>2020.08</v>
      </c>
      <c r="K15" s="13" t="s">
        <v>87</v>
      </c>
      <c r="L15" s="13">
        <v>28.6412</v>
      </c>
      <c r="M15" s="13">
        <v>28.6412</v>
      </c>
      <c r="N15" s="13">
        <v>0</v>
      </c>
      <c r="O15" s="13">
        <v>0</v>
      </c>
      <c r="P15" s="13">
        <v>102</v>
      </c>
      <c r="Q15" s="13">
        <v>376</v>
      </c>
      <c r="R15" s="13">
        <v>0</v>
      </c>
      <c r="S15" s="13">
        <v>0</v>
      </c>
      <c r="T15" s="13">
        <v>102</v>
      </c>
      <c r="U15" s="13">
        <v>376</v>
      </c>
      <c r="V15" s="13"/>
    </row>
    <row r="16" s="5" customFormat="1" ht="56" customHeight="1" spans="1:22">
      <c r="A16" s="13">
        <v>11</v>
      </c>
      <c r="B16" s="13" t="s">
        <v>81</v>
      </c>
      <c r="C16" s="14"/>
      <c r="D16" s="13" t="s">
        <v>88</v>
      </c>
      <c r="E16" s="13" t="s">
        <v>27</v>
      </c>
      <c r="F16" s="13" t="s">
        <v>83</v>
      </c>
      <c r="G16" s="13" t="s">
        <v>89</v>
      </c>
      <c r="H16" s="13" t="s">
        <v>90</v>
      </c>
      <c r="I16" s="13" t="s">
        <v>86</v>
      </c>
      <c r="J16" s="13">
        <v>2020.08</v>
      </c>
      <c r="K16" s="13" t="s">
        <v>87</v>
      </c>
      <c r="L16" s="13">
        <v>13.0301</v>
      </c>
      <c r="M16" s="13">
        <v>12.66286</v>
      </c>
      <c r="N16" s="13">
        <v>0</v>
      </c>
      <c r="O16" s="13">
        <v>0.36724</v>
      </c>
      <c r="P16" s="13">
        <v>71</v>
      </c>
      <c r="Q16" s="13">
        <v>300</v>
      </c>
      <c r="R16" s="13">
        <v>0</v>
      </c>
      <c r="S16" s="13">
        <v>0</v>
      </c>
      <c r="T16" s="13">
        <v>71</v>
      </c>
      <c r="U16" s="13">
        <v>300</v>
      </c>
      <c r="V16" s="13"/>
    </row>
    <row r="17" s="5" customFormat="1" ht="59" customHeight="1" spans="1:22">
      <c r="A17" s="13">
        <v>12</v>
      </c>
      <c r="B17" s="13" t="s">
        <v>81</v>
      </c>
      <c r="C17" s="14"/>
      <c r="D17" s="13" t="s">
        <v>91</v>
      </c>
      <c r="E17" s="13" t="s">
        <v>27</v>
      </c>
      <c r="F17" s="13" t="s">
        <v>83</v>
      </c>
      <c r="G17" s="13" t="s">
        <v>92</v>
      </c>
      <c r="H17" s="13" t="s">
        <v>93</v>
      </c>
      <c r="I17" s="13" t="s">
        <v>86</v>
      </c>
      <c r="J17" s="13">
        <v>2020.08</v>
      </c>
      <c r="K17" s="13" t="s">
        <v>87</v>
      </c>
      <c r="L17" s="13">
        <v>8.69594</v>
      </c>
      <c r="M17" s="13">
        <v>8.69594</v>
      </c>
      <c r="N17" s="13">
        <v>0</v>
      </c>
      <c r="O17" s="13">
        <v>0</v>
      </c>
      <c r="P17" s="13">
        <v>103</v>
      </c>
      <c r="Q17" s="13">
        <v>380</v>
      </c>
      <c r="R17" s="13">
        <v>0</v>
      </c>
      <c r="S17" s="13">
        <v>0</v>
      </c>
      <c r="T17" s="13">
        <v>103</v>
      </c>
      <c r="U17" s="13">
        <v>380</v>
      </c>
      <c r="V17" s="13"/>
    </row>
    <row r="18" s="5" customFormat="1" ht="87" customHeight="1" spans="1:22">
      <c r="A18" s="13">
        <v>13</v>
      </c>
      <c r="B18" s="13" t="s">
        <v>81</v>
      </c>
      <c r="C18" s="13" t="s">
        <v>94</v>
      </c>
      <c r="D18" s="13" t="s">
        <v>95</v>
      </c>
      <c r="E18" s="13" t="s">
        <v>27</v>
      </c>
      <c r="F18" s="13" t="s">
        <v>83</v>
      </c>
      <c r="G18" s="13" t="s">
        <v>96</v>
      </c>
      <c r="H18" s="13" t="s">
        <v>97</v>
      </c>
      <c r="I18" s="13" t="s">
        <v>94</v>
      </c>
      <c r="J18" s="13">
        <v>2021.12</v>
      </c>
      <c r="K18" s="13" t="s">
        <v>87</v>
      </c>
      <c r="L18" s="13">
        <v>67.35</v>
      </c>
      <c r="M18" s="13">
        <v>55</v>
      </c>
      <c r="N18" s="13">
        <v>0</v>
      </c>
      <c r="O18" s="13">
        <v>12.35</v>
      </c>
      <c r="P18" s="13">
        <v>36</v>
      </c>
      <c r="Q18" s="13">
        <v>120</v>
      </c>
      <c r="R18" s="13">
        <v>250</v>
      </c>
      <c r="S18" s="13">
        <v>750</v>
      </c>
      <c r="T18" s="13">
        <v>36</v>
      </c>
      <c r="U18" s="13">
        <v>120</v>
      </c>
      <c r="V18" s="13"/>
    </row>
    <row r="19" s="5" customFormat="1" ht="77" customHeight="1" spans="1:22">
      <c r="A19" s="13">
        <v>14</v>
      </c>
      <c r="B19" s="13" t="s">
        <v>81</v>
      </c>
      <c r="C19" s="13" t="s">
        <v>98</v>
      </c>
      <c r="D19" s="13" t="s">
        <v>99</v>
      </c>
      <c r="E19" s="13" t="s">
        <v>77</v>
      </c>
      <c r="F19" s="13" t="s">
        <v>83</v>
      </c>
      <c r="G19" s="13" t="s">
        <v>100</v>
      </c>
      <c r="H19" s="13" t="s">
        <v>101</v>
      </c>
      <c r="I19" s="13" t="s">
        <v>98</v>
      </c>
      <c r="J19" s="13">
        <v>2021.12</v>
      </c>
      <c r="K19" s="13" t="s">
        <v>87</v>
      </c>
      <c r="L19" s="13">
        <v>50.4</v>
      </c>
      <c r="M19" s="13">
        <v>50</v>
      </c>
      <c r="N19" s="13">
        <v>0</v>
      </c>
      <c r="O19" s="13">
        <v>0.4</v>
      </c>
      <c r="P19" s="13">
        <v>30</v>
      </c>
      <c r="Q19" s="13">
        <v>102</v>
      </c>
      <c r="R19" s="13">
        <v>400</v>
      </c>
      <c r="S19" s="13">
        <v>1200</v>
      </c>
      <c r="T19" s="13">
        <v>30</v>
      </c>
      <c r="U19" s="13">
        <v>102</v>
      </c>
      <c r="V19" s="13"/>
    </row>
    <row r="20" s="5" customFormat="1" ht="74" customHeight="1" spans="1:22">
      <c r="A20" s="13">
        <v>15</v>
      </c>
      <c r="B20" s="13" t="s">
        <v>102</v>
      </c>
      <c r="C20" s="14"/>
      <c r="D20" s="13" t="s">
        <v>103</v>
      </c>
      <c r="E20" s="13" t="s">
        <v>27</v>
      </c>
      <c r="F20" s="13" t="s">
        <v>28</v>
      </c>
      <c r="G20" s="13" t="s">
        <v>104</v>
      </c>
      <c r="H20" s="13" t="s">
        <v>105</v>
      </c>
      <c r="I20" s="13" t="s">
        <v>106</v>
      </c>
      <c r="J20" s="17" t="s">
        <v>107</v>
      </c>
      <c r="K20" s="13" t="s">
        <v>108</v>
      </c>
      <c r="L20" s="13">
        <v>15</v>
      </c>
      <c r="M20" s="13">
        <v>15</v>
      </c>
      <c r="N20" s="13">
        <v>0</v>
      </c>
      <c r="O20" s="13">
        <v>0</v>
      </c>
      <c r="P20" s="13">
        <v>62</v>
      </c>
      <c r="Q20" s="13">
        <v>233</v>
      </c>
      <c r="R20" s="13">
        <v>0</v>
      </c>
      <c r="S20" s="13">
        <v>0</v>
      </c>
      <c r="T20" s="13">
        <v>62</v>
      </c>
      <c r="U20" s="13">
        <v>233</v>
      </c>
      <c r="V20" s="13"/>
    </row>
    <row r="21" s="5" customFormat="1" ht="109" customHeight="1" spans="1:22">
      <c r="A21" s="13">
        <v>16</v>
      </c>
      <c r="B21" s="13" t="s">
        <v>102</v>
      </c>
      <c r="C21" s="13" t="s">
        <v>109</v>
      </c>
      <c r="D21" s="13" t="s">
        <v>110</v>
      </c>
      <c r="E21" s="13" t="s">
        <v>27</v>
      </c>
      <c r="F21" s="13" t="s">
        <v>28</v>
      </c>
      <c r="G21" s="13" t="s">
        <v>111</v>
      </c>
      <c r="H21" s="15" t="s">
        <v>112</v>
      </c>
      <c r="I21" s="17" t="s">
        <v>109</v>
      </c>
      <c r="J21" s="17" t="s">
        <v>107</v>
      </c>
      <c r="K21" s="17" t="s">
        <v>113</v>
      </c>
      <c r="L21" s="17">
        <v>57.1</v>
      </c>
      <c r="M21" s="17">
        <v>55</v>
      </c>
      <c r="N21" s="17">
        <v>0</v>
      </c>
      <c r="O21" s="17">
        <v>2.1</v>
      </c>
      <c r="P21" s="17">
        <v>3</v>
      </c>
      <c r="Q21" s="17">
        <v>6</v>
      </c>
      <c r="R21" s="17">
        <v>14</v>
      </c>
      <c r="S21" s="17">
        <v>65</v>
      </c>
      <c r="T21" s="17">
        <v>3</v>
      </c>
      <c r="U21" s="17">
        <v>6</v>
      </c>
      <c r="V21" s="13"/>
    </row>
    <row r="22" s="5" customFormat="1" ht="51" customHeight="1" spans="1:22">
      <c r="A22" s="13">
        <v>17</v>
      </c>
      <c r="B22" s="13" t="s">
        <v>114</v>
      </c>
      <c r="C22" s="14"/>
      <c r="D22" s="13" t="s">
        <v>115</v>
      </c>
      <c r="E22" s="13" t="s">
        <v>27</v>
      </c>
      <c r="F22" s="13" t="s">
        <v>28</v>
      </c>
      <c r="G22" s="13" t="s">
        <v>116</v>
      </c>
      <c r="H22" s="13" t="s">
        <v>117</v>
      </c>
      <c r="I22" s="13" t="s">
        <v>118</v>
      </c>
      <c r="J22" s="24" t="s">
        <v>119</v>
      </c>
      <c r="K22" s="13" t="s">
        <v>118</v>
      </c>
      <c r="L22" s="25" t="s">
        <v>120</v>
      </c>
      <c r="M22" s="25" t="s">
        <v>120</v>
      </c>
      <c r="N22" s="26"/>
      <c r="O22" s="26"/>
      <c r="P22" s="25" t="s">
        <v>121</v>
      </c>
      <c r="Q22" s="25" t="s">
        <v>122</v>
      </c>
      <c r="R22" s="25" t="s">
        <v>123</v>
      </c>
      <c r="S22" s="25" t="s">
        <v>124</v>
      </c>
      <c r="T22" s="25" t="s">
        <v>121</v>
      </c>
      <c r="U22" s="25" t="s">
        <v>122</v>
      </c>
      <c r="V22" s="13"/>
    </row>
    <row r="23" s="5" customFormat="1" ht="56" customHeight="1" spans="1:22">
      <c r="A23" s="13">
        <v>18</v>
      </c>
      <c r="B23" s="13" t="s">
        <v>114</v>
      </c>
      <c r="C23" s="13" t="s">
        <v>125</v>
      </c>
      <c r="D23" s="13" t="s">
        <v>126</v>
      </c>
      <c r="E23" s="13" t="s">
        <v>77</v>
      </c>
      <c r="F23" s="13" t="s">
        <v>28</v>
      </c>
      <c r="G23" s="13" t="s">
        <v>127</v>
      </c>
      <c r="H23" s="13" t="s">
        <v>128</v>
      </c>
      <c r="I23" s="13" t="s">
        <v>118</v>
      </c>
      <c r="J23" s="24" t="s">
        <v>129</v>
      </c>
      <c r="K23" s="13" t="s">
        <v>118</v>
      </c>
      <c r="L23" s="25" t="s">
        <v>130</v>
      </c>
      <c r="M23" s="25" t="s">
        <v>130</v>
      </c>
      <c r="N23" s="26"/>
      <c r="O23" s="26"/>
      <c r="P23" s="25" t="s">
        <v>131</v>
      </c>
      <c r="Q23" s="25" t="s">
        <v>132</v>
      </c>
      <c r="R23" s="25" t="s">
        <v>133</v>
      </c>
      <c r="S23" s="25" t="s">
        <v>134</v>
      </c>
      <c r="T23" s="25" t="s">
        <v>135</v>
      </c>
      <c r="U23" s="25" t="s">
        <v>136</v>
      </c>
      <c r="V23" s="13"/>
    </row>
    <row r="24" s="5" customFormat="1" ht="58" customHeight="1" spans="1:22">
      <c r="A24" s="13">
        <v>19</v>
      </c>
      <c r="B24" s="18" t="s">
        <v>137</v>
      </c>
      <c r="C24" s="19" t="s">
        <v>138</v>
      </c>
      <c r="D24" s="20" t="s">
        <v>139</v>
      </c>
      <c r="E24" s="19" t="s">
        <v>140</v>
      </c>
      <c r="F24" s="18" t="s">
        <v>83</v>
      </c>
      <c r="G24" s="21" t="s">
        <v>141</v>
      </c>
      <c r="H24" s="21" t="s">
        <v>142</v>
      </c>
      <c r="I24" s="19" t="s">
        <v>138</v>
      </c>
      <c r="J24" s="27" t="s">
        <v>143</v>
      </c>
      <c r="K24" s="19" t="s">
        <v>138</v>
      </c>
      <c r="L24" s="28">
        <v>6</v>
      </c>
      <c r="M24" s="28">
        <v>6</v>
      </c>
      <c r="N24" s="18">
        <v>0</v>
      </c>
      <c r="O24" s="18">
        <v>0</v>
      </c>
      <c r="P24" s="18">
        <v>11</v>
      </c>
      <c r="Q24" s="18">
        <v>48</v>
      </c>
      <c r="R24" s="18">
        <v>0</v>
      </c>
      <c r="S24" s="18">
        <v>0</v>
      </c>
      <c r="T24" s="18">
        <v>11</v>
      </c>
      <c r="U24" s="18">
        <v>48</v>
      </c>
      <c r="V24" s="18"/>
    </row>
    <row r="25" s="5" customFormat="1" ht="63" customHeight="1" spans="1:22">
      <c r="A25" s="13">
        <v>20</v>
      </c>
      <c r="B25" s="18" t="s">
        <v>137</v>
      </c>
      <c r="C25" s="19" t="s">
        <v>144</v>
      </c>
      <c r="D25" s="20" t="s">
        <v>145</v>
      </c>
      <c r="E25" s="19" t="s">
        <v>140</v>
      </c>
      <c r="F25" s="18" t="s">
        <v>83</v>
      </c>
      <c r="G25" s="21" t="s">
        <v>141</v>
      </c>
      <c r="H25" s="21" t="s">
        <v>142</v>
      </c>
      <c r="I25" s="19" t="s">
        <v>144</v>
      </c>
      <c r="J25" s="27" t="s">
        <v>143</v>
      </c>
      <c r="K25" s="19" t="s">
        <v>144</v>
      </c>
      <c r="L25" s="28">
        <v>5.6</v>
      </c>
      <c r="M25" s="28">
        <v>5.6</v>
      </c>
      <c r="N25" s="18">
        <v>0</v>
      </c>
      <c r="O25" s="18">
        <v>0</v>
      </c>
      <c r="P25" s="18">
        <v>14</v>
      </c>
      <c r="Q25" s="18">
        <v>40</v>
      </c>
      <c r="R25" s="18">
        <v>0</v>
      </c>
      <c r="S25" s="18">
        <v>0</v>
      </c>
      <c r="T25" s="18">
        <v>14</v>
      </c>
      <c r="U25" s="18">
        <v>40</v>
      </c>
      <c r="V25" s="18"/>
    </row>
    <row r="26" s="5" customFormat="1" ht="59" customHeight="1" spans="1:22">
      <c r="A26" s="13">
        <v>21</v>
      </c>
      <c r="B26" s="18" t="s">
        <v>137</v>
      </c>
      <c r="C26" s="14"/>
      <c r="D26" s="20" t="s">
        <v>146</v>
      </c>
      <c r="E26" s="19" t="s">
        <v>140</v>
      </c>
      <c r="F26" s="18" t="s">
        <v>83</v>
      </c>
      <c r="G26" s="21" t="s">
        <v>141</v>
      </c>
      <c r="H26" s="21" t="s">
        <v>147</v>
      </c>
      <c r="I26" s="21" t="s">
        <v>148</v>
      </c>
      <c r="J26" s="27" t="s">
        <v>149</v>
      </c>
      <c r="K26" s="19" t="s">
        <v>137</v>
      </c>
      <c r="L26" s="28">
        <v>15.6026</v>
      </c>
      <c r="M26" s="19">
        <v>15.6</v>
      </c>
      <c r="N26" s="18">
        <v>0</v>
      </c>
      <c r="O26" s="18">
        <v>0</v>
      </c>
      <c r="P26" s="18">
        <v>152</v>
      </c>
      <c r="Q26" s="18">
        <v>549</v>
      </c>
      <c r="R26" s="18">
        <v>0</v>
      </c>
      <c r="S26" s="18">
        <v>0</v>
      </c>
      <c r="T26" s="18">
        <v>152</v>
      </c>
      <c r="U26" s="18">
        <v>549</v>
      </c>
      <c r="V26" s="18"/>
    </row>
    <row r="27" s="5" customFormat="1" ht="52" customHeight="1" spans="1:22">
      <c r="A27" s="13">
        <v>22</v>
      </c>
      <c r="B27" s="18" t="s">
        <v>137</v>
      </c>
      <c r="C27" s="19" t="s">
        <v>144</v>
      </c>
      <c r="D27" s="20" t="s">
        <v>150</v>
      </c>
      <c r="E27" s="13" t="s">
        <v>77</v>
      </c>
      <c r="F27" s="18" t="s">
        <v>28</v>
      </c>
      <c r="G27" s="21" t="s">
        <v>151</v>
      </c>
      <c r="H27" s="21" t="s">
        <v>152</v>
      </c>
      <c r="I27" s="19" t="s">
        <v>144</v>
      </c>
      <c r="J27" s="27" t="s">
        <v>153</v>
      </c>
      <c r="K27" s="19" t="s">
        <v>144</v>
      </c>
      <c r="L27" s="28">
        <v>20.429</v>
      </c>
      <c r="M27" s="28">
        <v>19.9139</v>
      </c>
      <c r="N27" s="18">
        <v>0</v>
      </c>
      <c r="O27" s="29">
        <v>0.5151</v>
      </c>
      <c r="P27" s="18">
        <v>28</v>
      </c>
      <c r="Q27" s="18">
        <v>65</v>
      </c>
      <c r="R27" s="18">
        <v>144</v>
      </c>
      <c r="S27" s="18">
        <v>650</v>
      </c>
      <c r="T27" s="18">
        <v>28</v>
      </c>
      <c r="U27" s="18">
        <v>65</v>
      </c>
      <c r="V27" s="18"/>
    </row>
    <row r="28" s="5" customFormat="1" ht="55" customHeight="1" spans="1:22">
      <c r="A28" s="13">
        <v>23</v>
      </c>
      <c r="B28" s="18" t="s">
        <v>137</v>
      </c>
      <c r="C28" s="19" t="s">
        <v>144</v>
      </c>
      <c r="D28" s="20" t="s">
        <v>154</v>
      </c>
      <c r="E28" s="13" t="s">
        <v>77</v>
      </c>
      <c r="F28" s="18" t="s">
        <v>28</v>
      </c>
      <c r="G28" s="21" t="s">
        <v>151</v>
      </c>
      <c r="H28" s="21" t="s">
        <v>152</v>
      </c>
      <c r="I28" s="19" t="s">
        <v>144</v>
      </c>
      <c r="J28" s="27" t="s">
        <v>153</v>
      </c>
      <c r="K28" s="19" t="s">
        <v>144</v>
      </c>
      <c r="L28" s="28">
        <v>4.4861</v>
      </c>
      <c r="M28" s="28">
        <v>4.4861</v>
      </c>
      <c r="N28" s="18">
        <v>0</v>
      </c>
      <c r="O28" s="18">
        <v>0</v>
      </c>
      <c r="P28" s="18">
        <v>28</v>
      </c>
      <c r="Q28" s="18">
        <v>65</v>
      </c>
      <c r="R28" s="18">
        <v>144</v>
      </c>
      <c r="S28" s="18">
        <v>650</v>
      </c>
      <c r="T28" s="18">
        <v>28</v>
      </c>
      <c r="U28" s="18">
        <v>65</v>
      </c>
      <c r="V28" s="18"/>
    </row>
    <row r="29" s="5" customFormat="1" ht="59" customHeight="1" spans="1:22">
      <c r="A29" s="13">
        <v>24</v>
      </c>
      <c r="B29" s="18" t="s">
        <v>137</v>
      </c>
      <c r="C29" s="19" t="s">
        <v>138</v>
      </c>
      <c r="D29" s="20" t="s">
        <v>155</v>
      </c>
      <c r="E29" s="13" t="s">
        <v>77</v>
      </c>
      <c r="F29" s="18" t="s">
        <v>28</v>
      </c>
      <c r="G29" s="21" t="s">
        <v>151</v>
      </c>
      <c r="H29" s="21" t="s">
        <v>152</v>
      </c>
      <c r="I29" s="19" t="s">
        <v>138</v>
      </c>
      <c r="J29" s="27" t="s">
        <v>153</v>
      </c>
      <c r="K29" s="19" t="s">
        <v>138</v>
      </c>
      <c r="L29" s="28">
        <v>19.98</v>
      </c>
      <c r="M29" s="28">
        <v>19.98</v>
      </c>
      <c r="N29" s="18">
        <v>0</v>
      </c>
      <c r="O29" s="18">
        <v>0</v>
      </c>
      <c r="P29" s="18">
        <v>29</v>
      </c>
      <c r="Q29" s="18">
        <v>80</v>
      </c>
      <c r="R29" s="18">
        <v>154</v>
      </c>
      <c r="S29" s="18">
        <v>625</v>
      </c>
      <c r="T29" s="18">
        <v>29</v>
      </c>
      <c r="U29" s="18">
        <v>80</v>
      </c>
      <c r="V29" s="18"/>
    </row>
    <row r="30" s="5" customFormat="1" ht="49" customHeight="1" spans="1:22">
      <c r="A30" s="13">
        <v>25</v>
      </c>
      <c r="B30" s="18" t="s">
        <v>137</v>
      </c>
      <c r="C30" s="19" t="s">
        <v>138</v>
      </c>
      <c r="D30" s="20" t="s">
        <v>156</v>
      </c>
      <c r="E30" s="13" t="s">
        <v>77</v>
      </c>
      <c r="F30" s="18" t="s">
        <v>28</v>
      </c>
      <c r="G30" s="21" t="s">
        <v>151</v>
      </c>
      <c r="H30" s="21" t="s">
        <v>152</v>
      </c>
      <c r="I30" s="19" t="s">
        <v>138</v>
      </c>
      <c r="J30" s="27" t="s">
        <v>153</v>
      </c>
      <c r="K30" s="19" t="s">
        <v>138</v>
      </c>
      <c r="L30" s="28">
        <v>6.4184</v>
      </c>
      <c r="M30" s="28">
        <v>5.6476</v>
      </c>
      <c r="N30" s="13">
        <v>0</v>
      </c>
      <c r="O30" s="13">
        <v>0.7708</v>
      </c>
      <c r="P30" s="13">
        <v>29</v>
      </c>
      <c r="Q30" s="13">
        <v>80</v>
      </c>
      <c r="R30" s="18">
        <v>154</v>
      </c>
      <c r="S30" s="18">
        <v>625</v>
      </c>
      <c r="T30" s="13">
        <v>29</v>
      </c>
      <c r="U30" s="13">
        <v>80</v>
      </c>
      <c r="V30" s="13"/>
    </row>
    <row r="31" s="5" customFormat="1" ht="109" customHeight="1" spans="1:22">
      <c r="A31" s="13">
        <v>26</v>
      </c>
      <c r="B31" s="13" t="s">
        <v>157</v>
      </c>
      <c r="C31" s="13" t="s">
        <v>158</v>
      </c>
      <c r="D31" s="13" t="s">
        <v>159</v>
      </c>
      <c r="E31" s="13" t="s">
        <v>27</v>
      </c>
      <c r="F31" s="13" t="s">
        <v>28</v>
      </c>
      <c r="G31" s="13" t="s">
        <v>160</v>
      </c>
      <c r="H31" s="13" t="s">
        <v>161</v>
      </c>
      <c r="I31" s="13" t="s">
        <v>158</v>
      </c>
      <c r="J31" s="13" t="s">
        <v>162</v>
      </c>
      <c r="K31" s="13" t="s">
        <v>163</v>
      </c>
      <c r="L31" s="13">
        <v>50.68</v>
      </c>
      <c r="M31" s="13">
        <v>50</v>
      </c>
      <c r="N31" s="13">
        <v>0</v>
      </c>
      <c r="O31" s="13">
        <v>0.68</v>
      </c>
      <c r="P31" s="13">
        <v>5</v>
      </c>
      <c r="Q31" s="13">
        <v>20</v>
      </c>
      <c r="R31" s="13">
        <v>156</v>
      </c>
      <c r="S31" s="13">
        <v>650</v>
      </c>
      <c r="T31" s="13">
        <v>5</v>
      </c>
      <c r="U31" s="13">
        <v>20</v>
      </c>
      <c r="V31" s="13"/>
    </row>
    <row r="32" s="5" customFormat="1" ht="109" customHeight="1" spans="1:22">
      <c r="A32" s="13">
        <v>27</v>
      </c>
      <c r="B32" s="13" t="s">
        <v>164</v>
      </c>
      <c r="C32" s="14"/>
      <c r="D32" s="13" t="s">
        <v>165</v>
      </c>
      <c r="E32" s="13" t="s">
        <v>27</v>
      </c>
      <c r="F32" s="13" t="s">
        <v>83</v>
      </c>
      <c r="G32" s="13" t="s">
        <v>166</v>
      </c>
      <c r="H32" s="13" t="s">
        <v>167</v>
      </c>
      <c r="I32" s="13" t="s">
        <v>164</v>
      </c>
      <c r="J32" s="13">
        <v>2020.8</v>
      </c>
      <c r="K32" s="13" t="s">
        <v>168</v>
      </c>
      <c r="L32" s="13">
        <v>5.5</v>
      </c>
      <c r="M32" s="13">
        <v>5.5</v>
      </c>
      <c r="N32" s="13">
        <v>0</v>
      </c>
      <c r="O32" s="13">
        <v>0</v>
      </c>
      <c r="P32" s="13">
        <v>52</v>
      </c>
      <c r="Q32" s="13">
        <v>157</v>
      </c>
      <c r="R32" s="13">
        <v>0</v>
      </c>
      <c r="S32" s="13">
        <v>0</v>
      </c>
      <c r="T32" s="13">
        <v>52</v>
      </c>
      <c r="U32" s="13">
        <v>157</v>
      </c>
      <c r="V32" s="13"/>
    </row>
    <row r="33" s="5" customFormat="1" ht="98" customHeight="1" spans="1:22">
      <c r="A33" s="13">
        <v>28</v>
      </c>
      <c r="B33" s="13" t="s">
        <v>164</v>
      </c>
      <c r="C33" s="14"/>
      <c r="D33" s="13" t="s">
        <v>169</v>
      </c>
      <c r="E33" s="13" t="s">
        <v>27</v>
      </c>
      <c r="F33" s="13" t="s">
        <v>28</v>
      </c>
      <c r="G33" s="13" t="s">
        <v>170</v>
      </c>
      <c r="H33" s="13" t="s">
        <v>171</v>
      </c>
      <c r="I33" s="13" t="s">
        <v>164</v>
      </c>
      <c r="J33" s="13">
        <v>2020.9</v>
      </c>
      <c r="K33" s="13" t="s">
        <v>168</v>
      </c>
      <c r="L33" s="13">
        <v>1</v>
      </c>
      <c r="M33" s="13">
        <v>0.5</v>
      </c>
      <c r="N33" s="13">
        <v>0</v>
      </c>
      <c r="O33" s="13">
        <v>0.5</v>
      </c>
      <c r="P33" s="13">
        <v>4</v>
      </c>
      <c r="Q33" s="13">
        <v>11</v>
      </c>
      <c r="R33" s="13">
        <v>0</v>
      </c>
      <c r="S33" s="13">
        <v>0</v>
      </c>
      <c r="T33" s="13">
        <v>4</v>
      </c>
      <c r="U33" s="13">
        <v>11</v>
      </c>
      <c r="V33" s="13"/>
    </row>
    <row r="34" s="5" customFormat="1" ht="60" customHeight="1" spans="1:22">
      <c r="A34" s="13">
        <v>29</v>
      </c>
      <c r="B34" s="13" t="s">
        <v>164</v>
      </c>
      <c r="C34" s="14"/>
      <c r="D34" s="13" t="s">
        <v>172</v>
      </c>
      <c r="E34" s="13" t="s">
        <v>27</v>
      </c>
      <c r="F34" s="13" t="s">
        <v>28</v>
      </c>
      <c r="G34" s="13" t="s">
        <v>173</v>
      </c>
      <c r="H34" s="13" t="s">
        <v>174</v>
      </c>
      <c r="I34" s="13" t="s">
        <v>164</v>
      </c>
      <c r="J34" s="13">
        <v>2020.9</v>
      </c>
      <c r="K34" s="13" t="s">
        <v>168</v>
      </c>
      <c r="L34" s="13">
        <v>6</v>
      </c>
      <c r="M34" s="13">
        <v>4</v>
      </c>
      <c r="N34" s="13">
        <v>0</v>
      </c>
      <c r="O34" s="13">
        <v>2</v>
      </c>
      <c r="P34" s="13">
        <v>13</v>
      </c>
      <c r="Q34" s="13">
        <v>39</v>
      </c>
      <c r="R34" s="13">
        <v>0</v>
      </c>
      <c r="S34" s="13">
        <v>0</v>
      </c>
      <c r="T34" s="13">
        <v>13</v>
      </c>
      <c r="U34" s="13">
        <v>39</v>
      </c>
      <c r="V34" s="13"/>
    </row>
    <row r="35" s="5" customFormat="1" ht="70" customHeight="1" spans="1:22">
      <c r="A35" s="13">
        <v>30</v>
      </c>
      <c r="B35" s="13" t="s">
        <v>175</v>
      </c>
      <c r="C35" s="13" t="s">
        <v>176</v>
      </c>
      <c r="D35" s="20" t="s">
        <v>177</v>
      </c>
      <c r="E35" s="13" t="s">
        <v>27</v>
      </c>
      <c r="F35" s="13" t="s">
        <v>28</v>
      </c>
      <c r="G35" s="13" t="s">
        <v>178</v>
      </c>
      <c r="H35" s="13" t="s">
        <v>179</v>
      </c>
      <c r="I35" s="13" t="s">
        <v>175</v>
      </c>
      <c r="J35" s="13" t="s">
        <v>180</v>
      </c>
      <c r="K35" s="20" t="s">
        <v>181</v>
      </c>
      <c r="L35" s="28">
        <v>50.24</v>
      </c>
      <c r="M35" s="28">
        <v>50</v>
      </c>
      <c r="N35" s="13">
        <v>0</v>
      </c>
      <c r="O35" s="13">
        <v>0.24</v>
      </c>
      <c r="P35" s="13">
        <v>20</v>
      </c>
      <c r="Q35" s="13">
        <v>49</v>
      </c>
      <c r="R35" s="13">
        <v>219</v>
      </c>
      <c r="S35" s="13">
        <v>822</v>
      </c>
      <c r="T35" s="13">
        <v>20</v>
      </c>
      <c r="U35" s="13">
        <v>49</v>
      </c>
      <c r="V35" s="13"/>
    </row>
    <row r="36" s="5" customFormat="1" ht="69" customHeight="1" spans="1:22">
      <c r="A36" s="13">
        <v>31</v>
      </c>
      <c r="B36" s="13" t="s">
        <v>175</v>
      </c>
      <c r="C36" s="13" t="s">
        <v>176</v>
      </c>
      <c r="D36" s="20" t="s">
        <v>182</v>
      </c>
      <c r="E36" s="13" t="s">
        <v>27</v>
      </c>
      <c r="F36" s="13" t="s">
        <v>28</v>
      </c>
      <c r="G36" s="13" t="s">
        <v>183</v>
      </c>
      <c r="H36" s="13" t="s">
        <v>184</v>
      </c>
      <c r="I36" s="13" t="s">
        <v>175</v>
      </c>
      <c r="J36" s="13" t="s">
        <v>185</v>
      </c>
      <c r="K36" s="20" t="s">
        <v>186</v>
      </c>
      <c r="L36" s="28">
        <v>107</v>
      </c>
      <c r="M36" s="28">
        <v>30</v>
      </c>
      <c r="N36" s="13">
        <v>0</v>
      </c>
      <c r="O36" s="13">
        <v>77</v>
      </c>
      <c r="P36" s="13">
        <v>20</v>
      </c>
      <c r="Q36" s="13">
        <v>49</v>
      </c>
      <c r="R36" s="13">
        <v>219</v>
      </c>
      <c r="S36" s="13">
        <v>822</v>
      </c>
      <c r="T36" s="13">
        <v>20</v>
      </c>
      <c r="U36" s="13">
        <v>49</v>
      </c>
      <c r="V36" s="13"/>
    </row>
    <row r="37" s="5" customFormat="1" ht="73" customHeight="1" spans="1:22">
      <c r="A37" s="13">
        <v>32</v>
      </c>
      <c r="B37" s="13" t="s">
        <v>175</v>
      </c>
      <c r="C37" s="14"/>
      <c r="D37" s="20" t="s">
        <v>187</v>
      </c>
      <c r="E37" s="13" t="s">
        <v>188</v>
      </c>
      <c r="F37" s="13" t="s">
        <v>189</v>
      </c>
      <c r="G37" s="13" t="s">
        <v>190</v>
      </c>
      <c r="H37" s="13" t="s">
        <v>191</v>
      </c>
      <c r="I37" s="13" t="s">
        <v>175</v>
      </c>
      <c r="J37" s="13" t="s">
        <v>192</v>
      </c>
      <c r="K37" s="20" t="s">
        <v>193</v>
      </c>
      <c r="L37" s="28">
        <v>10.21</v>
      </c>
      <c r="M37" s="28">
        <v>10.21</v>
      </c>
      <c r="N37" s="13">
        <v>0</v>
      </c>
      <c r="O37" s="13">
        <v>0</v>
      </c>
      <c r="P37" s="13">
        <v>10</v>
      </c>
      <c r="Q37" s="13">
        <v>25</v>
      </c>
      <c r="R37" s="13">
        <v>0</v>
      </c>
      <c r="S37" s="13">
        <v>0</v>
      </c>
      <c r="T37" s="13">
        <v>10</v>
      </c>
      <c r="U37" s="13">
        <v>25</v>
      </c>
      <c r="V37" s="13"/>
    </row>
    <row r="38" s="5" customFormat="1" ht="53" customHeight="1" spans="1:22">
      <c r="A38" s="13">
        <v>33</v>
      </c>
      <c r="B38" s="22" t="s">
        <v>194</v>
      </c>
      <c r="C38" s="22" t="s">
        <v>195</v>
      </c>
      <c r="D38" s="13" t="s">
        <v>196</v>
      </c>
      <c r="E38" s="22" t="s">
        <v>27</v>
      </c>
      <c r="F38" s="22" t="s">
        <v>83</v>
      </c>
      <c r="G38" s="13" t="s">
        <v>197</v>
      </c>
      <c r="H38" s="22" t="s">
        <v>198</v>
      </c>
      <c r="I38" s="22" t="s">
        <v>195</v>
      </c>
      <c r="J38" s="22" t="s">
        <v>199</v>
      </c>
      <c r="K38" s="22" t="s">
        <v>200</v>
      </c>
      <c r="L38" s="13">
        <v>11.3052</v>
      </c>
      <c r="M38" s="13">
        <v>11.3052</v>
      </c>
      <c r="N38" s="13">
        <v>0</v>
      </c>
      <c r="O38" s="13">
        <v>0</v>
      </c>
      <c r="P38" s="13">
        <v>34</v>
      </c>
      <c r="Q38" s="13">
        <v>110</v>
      </c>
      <c r="R38" s="13">
        <v>0</v>
      </c>
      <c r="S38" s="13">
        <v>0</v>
      </c>
      <c r="T38" s="13">
        <v>34</v>
      </c>
      <c r="U38" s="13">
        <v>110</v>
      </c>
      <c r="V38" s="13"/>
    </row>
    <row r="39" s="5" customFormat="1" ht="74" customHeight="1" spans="1:22">
      <c r="A39" s="13">
        <v>34</v>
      </c>
      <c r="B39" s="22" t="s">
        <v>194</v>
      </c>
      <c r="C39" s="22" t="s">
        <v>201</v>
      </c>
      <c r="D39" s="13" t="s">
        <v>202</v>
      </c>
      <c r="E39" s="22" t="s">
        <v>203</v>
      </c>
      <c r="F39" s="22" t="s">
        <v>28</v>
      </c>
      <c r="G39" s="13" t="s">
        <v>204</v>
      </c>
      <c r="H39" s="22" t="s">
        <v>205</v>
      </c>
      <c r="I39" s="22" t="s">
        <v>201</v>
      </c>
      <c r="J39" s="22" t="s">
        <v>206</v>
      </c>
      <c r="K39" s="22" t="s">
        <v>207</v>
      </c>
      <c r="L39" s="13">
        <v>13.355</v>
      </c>
      <c r="M39" s="13">
        <v>13.355</v>
      </c>
      <c r="N39" s="13">
        <v>0</v>
      </c>
      <c r="O39" s="13">
        <v>0</v>
      </c>
      <c r="P39" s="13">
        <v>3</v>
      </c>
      <c r="Q39" s="13">
        <v>8</v>
      </c>
      <c r="R39" s="13">
        <v>0</v>
      </c>
      <c r="S39" s="13">
        <v>0</v>
      </c>
      <c r="T39" s="13">
        <v>3</v>
      </c>
      <c r="U39" s="13">
        <v>8</v>
      </c>
      <c r="V39" s="13"/>
    </row>
    <row r="40" s="5" customFormat="1" ht="69" customHeight="1" spans="1:22">
      <c r="A40" s="13">
        <v>35</v>
      </c>
      <c r="B40" s="22" t="s">
        <v>194</v>
      </c>
      <c r="C40" s="22" t="s">
        <v>195</v>
      </c>
      <c r="D40" s="13" t="s">
        <v>208</v>
      </c>
      <c r="E40" s="22" t="s">
        <v>203</v>
      </c>
      <c r="F40" s="22" t="s">
        <v>28</v>
      </c>
      <c r="G40" s="13" t="s">
        <v>209</v>
      </c>
      <c r="H40" s="13" t="s">
        <v>210</v>
      </c>
      <c r="I40" s="22" t="s">
        <v>195</v>
      </c>
      <c r="J40" s="22" t="s">
        <v>211</v>
      </c>
      <c r="K40" s="22" t="s">
        <v>200</v>
      </c>
      <c r="L40" s="13">
        <v>39.755</v>
      </c>
      <c r="M40" s="13">
        <v>39.755</v>
      </c>
      <c r="N40" s="13">
        <v>0</v>
      </c>
      <c r="O40" s="13">
        <v>0</v>
      </c>
      <c r="P40" s="13">
        <v>53</v>
      </c>
      <c r="Q40" s="13">
        <v>134</v>
      </c>
      <c r="R40" s="13">
        <v>490</v>
      </c>
      <c r="S40" s="13">
        <v>2386</v>
      </c>
      <c r="T40" s="13">
        <v>53</v>
      </c>
      <c r="U40" s="13">
        <v>134</v>
      </c>
      <c r="V40" s="13"/>
    </row>
    <row r="41" s="5" customFormat="1" ht="75" customHeight="1" spans="1:22">
      <c r="A41" s="13">
        <v>36</v>
      </c>
      <c r="B41" s="22" t="s">
        <v>194</v>
      </c>
      <c r="C41" s="22" t="s">
        <v>201</v>
      </c>
      <c r="D41" s="13" t="s">
        <v>212</v>
      </c>
      <c r="E41" s="22" t="s">
        <v>203</v>
      </c>
      <c r="F41" s="22" t="s">
        <v>28</v>
      </c>
      <c r="G41" s="13" t="s">
        <v>213</v>
      </c>
      <c r="H41" s="13" t="s">
        <v>210</v>
      </c>
      <c r="I41" s="22" t="s">
        <v>201</v>
      </c>
      <c r="J41" s="22" t="s">
        <v>214</v>
      </c>
      <c r="K41" s="22" t="s">
        <v>207</v>
      </c>
      <c r="L41" s="13">
        <v>24.5465</v>
      </c>
      <c r="M41" s="13">
        <v>24.5465</v>
      </c>
      <c r="N41" s="13">
        <v>0</v>
      </c>
      <c r="O41" s="13">
        <v>0</v>
      </c>
      <c r="P41" s="13">
        <v>27</v>
      </c>
      <c r="Q41" s="13">
        <v>68</v>
      </c>
      <c r="R41" s="13">
        <v>308</v>
      </c>
      <c r="S41" s="13">
        <v>1356</v>
      </c>
      <c r="T41" s="13">
        <v>27</v>
      </c>
      <c r="U41" s="13">
        <v>68</v>
      </c>
      <c r="V41" s="13"/>
    </row>
    <row r="42" s="5" customFormat="1" ht="52" customHeight="1" spans="1:22">
      <c r="A42" s="13">
        <v>37</v>
      </c>
      <c r="B42" s="22" t="s">
        <v>194</v>
      </c>
      <c r="C42" s="22" t="s">
        <v>201</v>
      </c>
      <c r="D42" s="13" t="s">
        <v>215</v>
      </c>
      <c r="E42" s="22" t="s">
        <v>27</v>
      </c>
      <c r="F42" s="22" t="s">
        <v>83</v>
      </c>
      <c r="G42" s="13" t="s">
        <v>216</v>
      </c>
      <c r="H42" s="22" t="s">
        <v>217</v>
      </c>
      <c r="I42" s="22" t="s">
        <v>201</v>
      </c>
      <c r="J42" s="22" t="s">
        <v>218</v>
      </c>
      <c r="K42" s="22" t="s">
        <v>207</v>
      </c>
      <c r="L42" s="13">
        <v>3.9831</v>
      </c>
      <c r="M42" s="13">
        <v>3.9831</v>
      </c>
      <c r="N42" s="13">
        <v>0</v>
      </c>
      <c r="O42" s="13">
        <v>0</v>
      </c>
      <c r="P42" s="13">
        <v>14</v>
      </c>
      <c r="Q42" s="13">
        <v>54</v>
      </c>
      <c r="R42" s="13">
        <v>0</v>
      </c>
      <c r="S42" s="13">
        <v>0</v>
      </c>
      <c r="T42" s="13">
        <v>14</v>
      </c>
      <c r="U42" s="13">
        <v>54</v>
      </c>
      <c r="V42" s="13"/>
    </row>
    <row r="43" s="5" customFormat="1" ht="60" customHeight="1" spans="1:22">
      <c r="A43" s="13">
        <v>38</v>
      </c>
      <c r="B43" s="22" t="s">
        <v>194</v>
      </c>
      <c r="C43" s="22" t="s">
        <v>219</v>
      </c>
      <c r="D43" s="13" t="s">
        <v>220</v>
      </c>
      <c r="E43" s="22" t="s">
        <v>27</v>
      </c>
      <c r="F43" s="22" t="s">
        <v>83</v>
      </c>
      <c r="G43" s="13" t="s">
        <v>221</v>
      </c>
      <c r="H43" s="13" t="s">
        <v>222</v>
      </c>
      <c r="I43" s="22" t="s">
        <v>219</v>
      </c>
      <c r="J43" s="22" t="s">
        <v>223</v>
      </c>
      <c r="K43" s="22" t="s">
        <v>224</v>
      </c>
      <c r="L43" s="13">
        <v>6.5669</v>
      </c>
      <c r="M43" s="13">
        <v>6.5668</v>
      </c>
      <c r="N43" s="13">
        <v>0</v>
      </c>
      <c r="O43" s="13">
        <v>0</v>
      </c>
      <c r="P43" s="13">
        <v>16</v>
      </c>
      <c r="Q43" s="13">
        <v>57</v>
      </c>
      <c r="R43" s="13">
        <v>0</v>
      </c>
      <c r="S43" s="13">
        <v>0</v>
      </c>
      <c r="T43" s="13">
        <v>16</v>
      </c>
      <c r="U43" s="13">
        <v>57</v>
      </c>
      <c r="V43" s="13"/>
    </row>
    <row r="44" s="5" customFormat="1" ht="57" customHeight="1" spans="1:22">
      <c r="A44" s="13">
        <v>39</v>
      </c>
      <c r="B44" s="22" t="s">
        <v>194</v>
      </c>
      <c r="C44" s="22" t="s">
        <v>195</v>
      </c>
      <c r="D44" s="13" t="s">
        <v>225</v>
      </c>
      <c r="E44" s="22" t="s">
        <v>27</v>
      </c>
      <c r="F44" s="22" t="s">
        <v>83</v>
      </c>
      <c r="G44" s="13" t="s">
        <v>226</v>
      </c>
      <c r="H44" s="22" t="s">
        <v>227</v>
      </c>
      <c r="I44" s="22" t="s">
        <v>195</v>
      </c>
      <c r="J44" s="22" t="s">
        <v>228</v>
      </c>
      <c r="K44" s="22" t="s">
        <v>200</v>
      </c>
      <c r="L44" s="13">
        <v>10.245</v>
      </c>
      <c r="M44" s="13">
        <v>10.245</v>
      </c>
      <c r="N44" s="13">
        <v>0</v>
      </c>
      <c r="O44" s="13">
        <v>0</v>
      </c>
      <c r="P44" s="13">
        <v>34</v>
      </c>
      <c r="Q44" s="13">
        <v>106</v>
      </c>
      <c r="R44" s="13">
        <v>0</v>
      </c>
      <c r="S44" s="13">
        <v>0</v>
      </c>
      <c r="T44" s="13">
        <v>34</v>
      </c>
      <c r="U44" s="13">
        <v>106</v>
      </c>
      <c r="V44" s="13"/>
    </row>
    <row r="45" s="5" customFormat="1" ht="52" customHeight="1" spans="1:22">
      <c r="A45" s="13">
        <v>40</v>
      </c>
      <c r="B45" s="22" t="s">
        <v>194</v>
      </c>
      <c r="C45" s="14"/>
      <c r="D45" s="13" t="s">
        <v>229</v>
      </c>
      <c r="E45" s="22" t="s">
        <v>230</v>
      </c>
      <c r="F45" s="22" t="s">
        <v>28</v>
      </c>
      <c r="G45" s="13" t="s">
        <v>231</v>
      </c>
      <c r="H45" s="13" t="s">
        <v>232</v>
      </c>
      <c r="I45" s="22" t="s">
        <v>194</v>
      </c>
      <c r="J45" s="22" t="s">
        <v>233</v>
      </c>
      <c r="K45" s="22" t="s">
        <v>234</v>
      </c>
      <c r="L45" s="13">
        <v>51.875</v>
      </c>
      <c r="M45" s="13">
        <v>51.875</v>
      </c>
      <c r="N45" s="13">
        <v>0</v>
      </c>
      <c r="O45" s="13">
        <v>0</v>
      </c>
      <c r="P45" s="13">
        <v>274</v>
      </c>
      <c r="Q45" s="13">
        <v>291</v>
      </c>
      <c r="R45" s="13">
        <v>0</v>
      </c>
      <c r="S45" s="13">
        <v>0</v>
      </c>
      <c r="T45" s="13">
        <v>274</v>
      </c>
      <c r="U45" s="13">
        <v>291</v>
      </c>
      <c r="V45" s="13"/>
    </row>
    <row r="46" s="5" customFormat="1" ht="55" customHeight="1" spans="1:22">
      <c r="A46" s="13">
        <v>41</v>
      </c>
      <c r="B46" s="22" t="s">
        <v>194</v>
      </c>
      <c r="C46" s="14"/>
      <c r="D46" s="13" t="s">
        <v>235</v>
      </c>
      <c r="E46" s="22" t="s">
        <v>27</v>
      </c>
      <c r="F46" s="22" t="s">
        <v>28</v>
      </c>
      <c r="G46" s="13" t="s">
        <v>236</v>
      </c>
      <c r="H46" s="13" t="s">
        <v>237</v>
      </c>
      <c r="I46" s="22" t="s">
        <v>194</v>
      </c>
      <c r="J46" s="22" t="s">
        <v>238</v>
      </c>
      <c r="K46" s="22" t="s">
        <v>234</v>
      </c>
      <c r="L46" s="13">
        <v>135</v>
      </c>
      <c r="M46" s="13">
        <v>135</v>
      </c>
      <c r="N46" s="13">
        <v>0</v>
      </c>
      <c r="O46" s="13">
        <v>0</v>
      </c>
      <c r="P46" s="13">
        <v>320</v>
      </c>
      <c r="Q46" s="13">
        <v>994</v>
      </c>
      <c r="R46" s="13">
        <v>0</v>
      </c>
      <c r="S46" s="13">
        <v>0</v>
      </c>
      <c r="T46" s="13">
        <v>320</v>
      </c>
      <c r="U46" s="13">
        <v>994</v>
      </c>
      <c r="V46" s="13"/>
    </row>
    <row r="47" s="5" customFormat="1" ht="66" customHeight="1" spans="1:22">
      <c r="A47" s="13">
        <v>42</v>
      </c>
      <c r="B47" s="22" t="s">
        <v>194</v>
      </c>
      <c r="C47" s="14"/>
      <c r="D47" s="13" t="s">
        <v>239</v>
      </c>
      <c r="E47" s="22" t="s">
        <v>27</v>
      </c>
      <c r="F47" s="22" t="s">
        <v>28</v>
      </c>
      <c r="G47" s="13" t="s">
        <v>240</v>
      </c>
      <c r="H47" s="13" t="s">
        <v>241</v>
      </c>
      <c r="I47" s="22" t="s">
        <v>194</v>
      </c>
      <c r="J47" s="22" t="s">
        <v>242</v>
      </c>
      <c r="K47" s="22" t="s">
        <v>234</v>
      </c>
      <c r="L47" s="13">
        <v>20.056</v>
      </c>
      <c r="M47" s="13">
        <v>20</v>
      </c>
      <c r="N47" s="13">
        <v>0</v>
      </c>
      <c r="O47" s="13">
        <v>0.056</v>
      </c>
      <c r="P47" s="13">
        <v>105</v>
      </c>
      <c r="Q47" s="13">
        <v>325</v>
      </c>
      <c r="R47" s="13">
        <v>0</v>
      </c>
      <c r="S47" s="13">
        <v>0</v>
      </c>
      <c r="T47" s="13">
        <v>105</v>
      </c>
      <c r="U47" s="13">
        <v>325</v>
      </c>
      <c r="V47" s="13"/>
    </row>
    <row r="48" s="5" customFormat="1" ht="60" customHeight="1" spans="1:22">
      <c r="A48" s="13">
        <v>43</v>
      </c>
      <c r="B48" s="22" t="s">
        <v>194</v>
      </c>
      <c r="C48" s="14"/>
      <c r="D48" s="13" t="s">
        <v>243</v>
      </c>
      <c r="E48" s="22" t="s">
        <v>27</v>
      </c>
      <c r="F48" s="22" t="s">
        <v>28</v>
      </c>
      <c r="G48" s="13" t="s">
        <v>244</v>
      </c>
      <c r="H48" s="22" t="s">
        <v>245</v>
      </c>
      <c r="I48" s="22" t="s">
        <v>194</v>
      </c>
      <c r="J48" s="22" t="s">
        <v>246</v>
      </c>
      <c r="K48" s="22" t="s">
        <v>234</v>
      </c>
      <c r="L48" s="13">
        <v>60</v>
      </c>
      <c r="M48" s="13">
        <v>60</v>
      </c>
      <c r="N48" s="13">
        <v>0</v>
      </c>
      <c r="O48" s="13">
        <v>0</v>
      </c>
      <c r="P48" s="13">
        <v>5</v>
      </c>
      <c r="Q48" s="13">
        <v>13</v>
      </c>
      <c r="R48" s="13">
        <v>50</v>
      </c>
      <c r="S48" s="13">
        <v>153</v>
      </c>
      <c r="T48" s="13">
        <v>5</v>
      </c>
      <c r="U48" s="13">
        <v>13</v>
      </c>
      <c r="V48" s="13"/>
    </row>
    <row r="49" s="4" customFormat="1" ht="73" customHeight="1" spans="1:22">
      <c r="A49" s="13">
        <v>44</v>
      </c>
      <c r="B49" s="22" t="s">
        <v>194</v>
      </c>
      <c r="C49" s="22" t="s">
        <v>195</v>
      </c>
      <c r="D49" s="13" t="s">
        <v>247</v>
      </c>
      <c r="E49" s="22" t="s">
        <v>77</v>
      </c>
      <c r="F49" s="22" t="s">
        <v>28</v>
      </c>
      <c r="G49" s="13" t="s">
        <v>248</v>
      </c>
      <c r="H49" s="22" t="s">
        <v>249</v>
      </c>
      <c r="I49" s="22" t="s">
        <v>195</v>
      </c>
      <c r="J49" s="22" t="s">
        <v>250</v>
      </c>
      <c r="K49" s="22" t="s">
        <v>200</v>
      </c>
      <c r="L49" s="13">
        <v>12.23</v>
      </c>
      <c r="M49" s="13">
        <v>0</v>
      </c>
      <c r="N49" s="13">
        <v>0</v>
      </c>
      <c r="O49" s="13">
        <v>12.23</v>
      </c>
      <c r="P49" s="13">
        <v>53</v>
      </c>
      <c r="Q49" s="13">
        <v>134</v>
      </c>
      <c r="R49" s="13">
        <v>490</v>
      </c>
      <c r="S49" s="13">
        <v>2386</v>
      </c>
      <c r="T49" s="13">
        <v>53</v>
      </c>
      <c r="U49" s="13">
        <v>134</v>
      </c>
      <c r="V49" s="13"/>
    </row>
    <row r="50" s="4" customFormat="1" ht="61" customHeight="1" spans="1:22">
      <c r="A50" s="13">
        <v>45</v>
      </c>
      <c r="B50" s="22" t="s">
        <v>194</v>
      </c>
      <c r="C50" s="22" t="s">
        <v>195</v>
      </c>
      <c r="D50" s="13" t="s">
        <v>251</v>
      </c>
      <c r="E50" s="22" t="s">
        <v>77</v>
      </c>
      <c r="F50" s="22" t="s">
        <v>28</v>
      </c>
      <c r="G50" s="13" t="s">
        <v>252</v>
      </c>
      <c r="H50" s="13" t="s">
        <v>253</v>
      </c>
      <c r="I50" s="22" t="s">
        <v>195</v>
      </c>
      <c r="J50" s="22" t="s">
        <v>250</v>
      </c>
      <c r="K50" s="22" t="s">
        <v>200</v>
      </c>
      <c r="L50" s="13">
        <v>5.85</v>
      </c>
      <c r="M50" s="13">
        <v>0</v>
      </c>
      <c r="N50" s="13">
        <v>0</v>
      </c>
      <c r="O50" s="13">
        <v>5.85</v>
      </c>
      <c r="P50" s="13">
        <v>53</v>
      </c>
      <c r="Q50" s="13">
        <v>134</v>
      </c>
      <c r="R50" s="13">
        <v>490</v>
      </c>
      <c r="S50" s="13">
        <v>2386</v>
      </c>
      <c r="T50" s="13">
        <v>53</v>
      </c>
      <c r="U50" s="13">
        <v>134</v>
      </c>
      <c r="V50" s="13"/>
    </row>
    <row r="51" s="5" customFormat="1" ht="57" customHeight="1" spans="1:22">
      <c r="A51" s="13">
        <v>46</v>
      </c>
      <c r="B51" s="22" t="s">
        <v>194</v>
      </c>
      <c r="C51" s="22" t="s">
        <v>254</v>
      </c>
      <c r="D51" s="22" t="s">
        <v>255</v>
      </c>
      <c r="E51" s="22" t="s">
        <v>27</v>
      </c>
      <c r="F51" s="22" t="s">
        <v>28</v>
      </c>
      <c r="G51" s="22" t="s">
        <v>197</v>
      </c>
      <c r="H51" s="22" t="s">
        <v>198</v>
      </c>
      <c r="I51" s="22" t="s">
        <v>254</v>
      </c>
      <c r="J51" s="22" t="s">
        <v>256</v>
      </c>
      <c r="K51" s="22" t="s">
        <v>257</v>
      </c>
      <c r="L51" s="22">
        <v>3.42475</v>
      </c>
      <c r="M51" s="22">
        <v>3.42475</v>
      </c>
      <c r="N51" s="22">
        <v>0</v>
      </c>
      <c r="O51" s="22">
        <v>0</v>
      </c>
      <c r="P51" s="22">
        <v>13</v>
      </c>
      <c r="Q51" s="22">
        <v>43</v>
      </c>
      <c r="R51" s="22">
        <v>0</v>
      </c>
      <c r="S51" s="22">
        <v>0</v>
      </c>
      <c r="T51" s="22">
        <v>13</v>
      </c>
      <c r="U51" s="22">
        <v>43</v>
      </c>
      <c r="V51" s="13"/>
    </row>
    <row r="52" s="5" customFormat="1" ht="64" customHeight="1" spans="1:22">
      <c r="A52" s="13">
        <v>47</v>
      </c>
      <c r="B52" s="22" t="s">
        <v>194</v>
      </c>
      <c r="C52" s="22" t="s">
        <v>254</v>
      </c>
      <c r="D52" s="22" t="s">
        <v>258</v>
      </c>
      <c r="E52" s="22" t="s">
        <v>77</v>
      </c>
      <c r="F52" s="22" t="s">
        <v>28</v>
      </c>
      <c r="G52" s="22" t="s">
        <v>259</v>
      </c>
      <c r="H52" s="22" t="s">
        <v>260</v>
      </c>
      <c r="I52" s="22" t="s">
        <v>254</v>
      </c>
      <c r="J52" s="22" t="s">
        <v>261</v>
      </c>
      <c r="K52" s="22" t="s">
        <v>257</v>
      </c>
      <c r="L52" s="22">
        <v>4.6732</v>
      </c>
      <c r="M52" s="22">
        <v>4.6732</v>
      </c>
      <c r="N52" s="13">
        <v>0</v>
      </c>
      <c r="O52" s="13">
        <v>0</v>
      </c>
      <c r="P52" s="13">
        <v>13</v>
      </c>
      <c r="Q52" s="13">
        <v>43</v>
      </c>
      <c r="R52" s="13">
        <v>40</v>
      </c>
      <c r="S52" s="13">
        <v>200</v>
      </c>
      <c r="T52" s="13">
        <v>13</v>
      </c>
      <c r="U52" s="13">
        <v>43</v>
      </c>
      <c r="V52" s="13"/>
    </row>
    <row r="53" s="5" customFormat="1" ht="63" customHeight="1" spans="1:22">
      <c r="A53" s="13">
        <v>48</v>
      </c>
      <c r="B53" s="22" t="s">
        <v>194</v>
      </c>
      <c r="C53" s="22" t="s">
        <v>219</v>
      </c>
      <c r="D53" s="22" t="s">
        <v>262</v>
      </c>
      <c r="E53" s="22" t="s">
        <v>203</v>
      </c>
      <c r="F53" s="22" t="s">
        <v>28</v>
      </c>
      <c r="G53" s="13" t="s">
        <v>262</v>
      </c>
      <c r="H53" s="13" t="s">
        <v>210</v>
      </c>
      <c r="I53" s="22" t="s">
        <v>219</v>
      </c>
      <c r="J53" s="13">
        <v>2020.9</v>
      </c>
      <c r="K53" s="22" t="s">
        <v>224</v>
      </c>
      <c r="L53" s="13">
        <v>58.08</v>
      </c>
      <c r="M53" s="13">
        <v>58.08</v>
      </c>
      <c r="N53" s="13">
        <v>0</v>
      </c>
      <c r="O53" s="13">
        <v>0</v>
      </c>
      <c r="P53" s="13">
        <v>17</v>
      </c>
      <c r="Q53" s="13">
        <v>59</v>
      </c>
      <c r="R53" s="13">
        <v>0</v>
      </c>
      <c r="S53" s="13">
        <v>0</v>
      </c>
      <c r="T53" s="13">
        <v>28</v>
      </c>
      <c r="U53" s="13">
        <v>70</v>
      </c>
      <c r="V53" s="13"/>
    </row>
    <row r="54" s="5" customFormat="1" ht="109" customHeight="1" spans="1:22">
      <c r="A54" s="13">
        <v>49</v>
      </c>
      <c r="B54" s="13" t="s">
        <v>263</v>
      </c>
      <c r="C54" s="14"/>
      <c r="D54" s="13" t="s">
        <v>264</v>
      </c>
      <c r="E54" s="13" t="s">
        <v>27</v>
      </c>
      <c r="F54" s="13" t="s">
        <v>28</v>
      </c>
      <c r="G54" s="13" t="s">
        <v>265</v>
      </c>
      <c r="H54" s="13" t="s">
        <v>266</v>
      </c>
      <c r="I54" s="13" t="s">
        <v>267</v>
      </c>
      <c r="J54" s="13" t="s">
        <v>268</v>
      </c>
      <c r="K54" s="13" t="s">
        <v>269</v>
      </c>
      <c r="L54" s="13">
        <v>20</v>
      </c>
      <c r="M54" s="13">
        <v>20</v>
      </c>
      <c r="N54" s="13">
        <v>0</v>
      </c>
      <c r="O54" s="13">
        <v>0</v>
      </c>
      <c r="P54" s="13">
        <v>108</v>
      </c>
      <c r="Q54" s="13">
        <v>363</v>
      </c>
      <c r="R54" s="13">
        <v>0</v>
      </c>
      <c r="S54" s="13">
        <v>0</v>
      </c>
      <c r="T54" s="13">
        <v>108</v>
      </c>
      <c r="U54" s="13">
        <v>363</v>
      </c>
      <c r="V54" s="13"/>
    </row>
    <row r="55" s="5" customFormat="1" ht="109" customHeight="1" spans="1:22">
      <c r="A55" s="13">
        <v>50</v>
      </c>
      <c r="B55" s="13" t="s">
        <v>263</v>
      </c>
      <c r="C55" s="14"/>
      <c r="D55" s="13" t="s">
        <v>270</v>
      </c>
      <c r="E55" s="13" t="s">
        <v>27</v>
      </c>
      <c r="F55" s="13" t="s">
        <v>83</v>
      </c>
      <c r="G55" s="13" t="s">
        <v>271</v>
      </c>
      <c r="H55" s="13" t="s">
        <v>272</v>
      </c>
      <c r="I55" s="13" t="s">
        <v>267</v>
      </c>
      <c r="J55" s="13" t="s">
        <v>268</v>
      </c>
      <c r="K55" s="13" t="s">
        <v>269</v>
      </c>
      <c r="L55" s="13">
        <v>25</v>
      </c>
      <c r="M55" s="13">
        <v>25</v>
      </c>
      <c r="N55" s="13">
        <v>0</v>
      </c>
      <c r="O55" s="13">
        <v>0</v>
      </c>
      <c r="P55" s="13">
        <v>105</v>
      </c>
      <c r="Q55" s="13">
        <v>355</v>
      </c>
      <c r="R55" s="13">
        <v>0</v>
      </c>
      <c r="S55" s="13">
        <v>0</v>
      </c>
      <c r="T55" s="13">
        <v>105</v>
      </c>
      <c r="U55" s="13">
        <v>355</v>
      </c>
      <c r="V55" s="13"/>
    </row>
    <row r="56" s="5" customFormat="1" ht="109" customHeight="1" spans="1:22">
      <c r="A56" s="13">
        <v>51</v>
      </c>
      <c r="B56" s="13" t="s">
        <v>263</v>
      </c>
      <c r="C56" s="13" t="s">
        <v>273</v>
      </c>
      <c r="D56" s="13" t="s">
        <v>274</v>
      </c>
      <c r="E56" s="13" t="s">
        <v>27</v>
      </c>
      <c r="F56" s="13" t="s">
        <v>28</v>
      </c>
      <c r="G56" s="13" t="s">
        <v>275</v>
      </c>
      <c r="H56" s="13" t="s">
        <v>276</v>
      </c>
      <c r="I56" s="13" t="s">
        <v>273</v>
      </c>
      <c r="J56" s="13" t="s">
        <v>268</v>
      </c>
      <c r="K56" s="13" t="s">
        <v>277</v>
      </c>
      <c r="L56" s="13">
        <v>50.66</v>
      </c>
      <c r="M56" s="13">
        <v>50</v>
      </c>
      <c r="N56" s="13">
        <v>0</v>
      </c>
      <c r="O56" s="13">
        <v>0.66</v>
      </c>
      <c r="P56" s="13">
        <v>11</v>
      </c>
      <c r="Q56" s="13">
        <v>39</v>
      </c>
      <c r="R56" s="13">
        <v>339</v>
      </c>
      <c r="S56" s="13">
        <v>1161</v>
      </c>
      <c r="T56" s="13">
        <v>11</v>
      </c>
      <c r="U56" s="13">
        <v>39</v>
      </c>
      <c r="V56" s="13"/>
    </row>
    <row r="57" s="5" customFormat="1" ht="57" customHeight="1" spans="1:22">
      <c r="A57" s="13">
        <v>52</v>
      </c>
      <c r="B57" s="13" t="s">
        <v>278</v>
      </c>
      <c r="C57" s="13"/>
      <c r="D57" s="13" t="s">
        <v>279</v>
      </c>
      <c r="E57" s="13" t="s">
        <v>27</v>
      </c>
      <c r="F57" s="13" t="s">
        <v>83</v>
      </c>
      <c r="G57" s="13" t="s">
        <v>280</v>
      </c>
      <c r="H57" s="13" t="s">
        <v>281</v>
      </c>
      <c r="I57" s="13" t="s">
        <v>278</v>
      </c>
      <c r="J57" s="13" t="s">
        <v>282</v>
      </c>
      <c r="K57" s="13" t="s">
        <v>283</v>
      </c>
      <c r="L57" s="13">
        <v>20.1</v>
      </c>
      <c r="M57" s="13">
        <v>20.1</v>
      </c>
      <c r="N57" s="13">
        <v>0</v>
      </c>
      <c r="O57" s="13">
        <v>0</v>
      </c>
      <c r="P57" s="13">
        <v>212</v>
      </c>
      <c r="Q57" s="13">
        <v>343</v>
      </c>
      <c r="R57" s="13">
        <v>0</v>
      </c>
      <c r="S57" s="13">
        <v>0</v>
      </c>
      <c r="T57" s="13">
        <v>212</v>
      </c>
      <c r="U57" s="13">
        <v>343</v>
      </c>
      <c r="V57" s="13"/>
    </row>
    <row r="58" s="5" customFormat="1" ht="53" customHeight="1" spans="1:22">
      <c r="A58" s="13">
        <v>53</v>
      </c>
      <c r="B58" s="13" t="s">
        <v>278</v>
      </c>
      <c r="C58" s="13" t="s">
        <v>284</v>
      </c>
      <c r="D58" s="13" t="s">
        <v>285</v>
      </c>
      <c r="E58" s="13" t="s">
        <v>27</v>
      </c>
      <c r="F58" s="13" t="s">
        <v>28</v>
      </c>
      <c r="G58" s="13" t="s">
        <v>286</v>
      </c>
      <c r="H58" s="13" t="s">
        <v>287</v>
      </c>
      <c r="I58" s="13" t="s">
        <v>284</v>
      </c>
      <c r="J58" s="13" t="s">
        <v>288</v>
      </c>
      <c r="K58" s="13" t="s">
        <v>283</v>
      </c>
      <c r="L58" s="13">
        <v>50</v>
      </c>
      <c r="M58" s="13">
        <v>50</v>
      </c>
      <c r="N58" s="13">
        <v>0</v>
      </c>
      <c r="O58" s="13">
        <v>0</v>
      </c>
      <c r="P58" s="13">
        <v>8</v>
      </c>
      <c r="Q58" s="13">
        <v>13</v>
      </c>
      <c r="R58" s="13">
        <v>43</v>
      </c>
      <c r="S58" s="13">
        <v>160</v>
      </c>
      <c r="T58" s="13">
        <v>8</v>
      </c>
      <c r="U58" s="13">
        <v>13</v>
      </c>
      <c r="V58" s="13"/>
    </row>
    <row r="59" s="5" customFormat="1" ht="91" customHeight="1" spans="1:22">
      <c r="A59" s="13">
        <v>54</v>
      </c>
      <c r="B59" s="13" t="s">
        <v>278</v>
      </c>
      <c r="C59" s="13" t="s">
        <v>289</v>
      </c>
      <c r="D59" s="13" t="s">
        <v>290</v>
      </c>
      <c r="E59" s="13" t="s">
        <v>27</v>
      </c>
      <c r="F59" s="13" t="s">
        <v>28</v>
      </c>
      <c r="G59" s="13" t="s">
        <v>291</v>
      </c>
      <c r="H59" s="13" t="s">
        <v>287</v>
      </c>
      <c r="I59" s="13" t="s">
        <v>289</v>
      </c>
      <c r="J59" s="13" t="s">
        <v>288</v>
      </c>
      <c r="K59" s="13" t="s">
        <v>283</v>
      </c>
      <c r="L59" s="13">
        <v>55</v>
      </c>
      <c r="M59" s="13">
        <v>55</v>
      </c>
      <c r="N59" s="13">
        <v>0</v>
      </c>
      <c r="O59" s="13">
        <v>0</v>
      </c>
      <c r="P59" s="13">
        <v>15</v>
      </c>
      <c r="Q59" s="13">
        <v>36</v>
      </c>
      <c r="R59" s="13">
        <v>52</v>
      </c>
      <c r="S59" s="13">
        <v>226</v>
      </c>
      <c r="T59" s="13">
        <v>15</v>
      </c>
      <c r="U59" s="13">
        <v>36</v>
      </c>
      <c r="V59" s="13"/>
    </row>
    <row r="60" s="5" customFormat="1" ht="55" customHeight="1" spans="1:22">
      <c r="A60" s="13">
        <v>55</v>
      </c>
      <c r="B60" s="16" t="s">
        <v>292</v>
      </c>
      <c r="C60" s="14"/>
      <c r="D60" s="16" t="s">
        <v>293</v>
      </c>
      <c r="E60" s="13" t="s">
        <v>27</v>
      </c>
      <c r="F60" s="16" t="s">
        <v>83</v>
      </c>
      <c r="G60" s="16" t="s">
        <v>280</v>
      </c>
      <c r="H60" s="13" t="s">
        <v>294</v>
      </c>
      <c r="I60" s="16" t="s">
        <v>292</v>
      </c>
      <c r="J60" s="16" t="s">
        <v>282</v>
      </c>
      <c r="K60" s="13" t="s">
        <v>295</v>
      </c>
      <c r="L60" s="30">
        <v>14.25</v>
      </c>
      <c r="M60" s="30">
        <v>14.25</v>
      </c>
      <c r="N60" s="30">
        <v>0</v>
      </c>
      <c r="O60" s="30">
        <v>0</v>
      </c>
      <c r="P60" s="30">
        <v>25</v>
      </c>
      <c r="Q60" s="30">
        <v>85</v>
      </c>
      <c r="R60" s="30">
        <v>0</v>
      </c>
      <c r="S60" s="30">
        <v>0</v>
      </c>
      <c r="T60" s="30">
        <v>25</v>
      </c>
      <c r="U60" s="30">
        <v>85</v>
      </c>
      <c r="V60" s="30"/>
    </row>
    <row r="61" s="5" customFormat="1" ht="61" customHeight="1" spans="1:22">
      <c r="A61" s="13">
        <v>56</v>
      </c>
      <c r="B61" s="16" t="s">
        <v>292</v>
      </c>
      <c r="C61" s="16" t="s">
        <v>296</v>
      </c>
      <c r="D61" s="16" t="s">
        <v>297</v>
      </c>
      <c r="E61" s="13" t="s">
        <v>27</v>
      </c>
      <c r="F61" s="13" t="s">
        <v>28</v>
      </c>
      <c r="G61" s="16" t="s">
        <v>286</v>
      </c>
      <c r="H61" s="13" t="s">
        <v>287</v>
      </c>
      <c r="I61" s="16" t="s">
        <v>296</v>
      </c>
      <c r="J61" s="16" t="s">
        <v>288</v>
      </c>
      <c r="K61" s="13" t="s">
        <v>295</v>
      </c>
      <c r="L61" s="30">
        <v>50</v>
      </c>
      <c r="M61" s="30">
        <v>50</v>
      </c>
      <c r="N61" s="30">
        <v>0</v>
      </c>
      <c r="O61" s="30">
        <v>0</v>
      </c>
      <c r="P61" s="30">
        <v>7</v>
      </c>
      <c r="Q61" s="30">
        <v>18</v>
      </c>
      <c r="R61" s="30">
        <v>10</v>
      </c>
      <c r="S61" s="30">
        <v>23</v>
      </c>
      <c r="T61" s="30">
        <v>7</v>
      </c>
      <c r="U61" s="30">
        <v>18</v>
      </c>
      <c r="V61" s="30"/>
    </row>
    <row r="62" s="5" customFormat="1" ht="55" customHeight="1" spans="1:22">
      <c r="A62" s="13">
        <v>57</v>
      </c>
      <c r="B62" s="16" t="s">
        <v>292</v>
      </c>
      <c r="C62" s="16" t="s">
        <v>298</v>
      </c>
      <c r="D62" s="16" t="s">
        <v>299</v>
      </c>
      <c r="E62" s="13" t="s">
        <v>27</v>
      </c>
      <c r="F62" s="13" t="s">
        <v>28</v>
      </c>
      <c r="G62" s="16" t="s">
        <v>300</v>
      </c>
      <c r="H62" s="13" t="s">
        <v>287</v>
      </c>
      <c r="I62" s="16" t="s">
        <v>298</v>
      </c>
      <c r="J62" s="16" t="s">
        <v>288</v>
      </c>
      <c r="K62" s="13" t="s">
        <v>295</v>
      </c>
      <c r="L62" s="30">
        <v>50</v>
      </c>
      <c r="M62" s="30">
        <v>50</v>
      </c>
      <c r="N62" s="30">
        <v>0</v>
      </c>
      <c r="O62" s="30">
        <v>0</v>
      </c>
      <c r="P62" s="30">
        <v>12</v>
      </c>
      <c r="Q62" s="30">
        <v>32</v>
      </c>
      <c r="R62" s="30">
        <v>8</v>
      </c>
      <c r="S62" s="30">
        <v>21</v>
      </c>
      <c r="T62" s="30">
        <v>12</v>
      </c>
      <c r="U62" s="30">
        <v>32</v>
      </c>
      <c r="V62" s="30"/>
    </row>
  </sheetData>
  <autoFilter ref="A5:V62">
    <extLst/>
  </autoFilter>
  <mergeCells count="28">
    <mergeCell ref="A1:V1"/>
    <mergeCell ref="A2:E2"/>
    <mergeCell ref="F2:H2"/>
    <mergeCell ref="I2:K2"/>
    <mergeCell ref="N2:P2"/>
    <mergeCell ref="L3:O3"/>
    <mergeCell ref="P3:S3"/>
    <mergeCell ref="T3:U3"/>
    <mergeCell ref="P4:Q4"/>
    <mergeCell ref="R4:S4"/>
    <mergeCell ref="A3:A5"/>
    <mergeCell ref="B3:B5"/>
    <mergeCell ref="C3:C5"/>
    <mergeCell ref="D3:D5"/>
    <mergeCell ref="E3:E5"/>
    <mergeCell ref="F3:F5"/>
    <mergeCell ref="G3:G5"/>
    <mergeCell ref="H3:H5"/>
    <mergeCell ref="I3:I5"/>
    <mergeCell ref="J3:J5"/>
    <mergeCell ref="K3:K5"/>
    <mergeCell ref="L4:L5"/>
    <mergeCell ref="M4:M5"/>
    <mergeCell ref="N4:N5"/>
    <mergeCell ref="O4:O5"/>
    <mergeCell ref="T4:T5"/>
    <mergeCell ref="U4:U5"/>
    <mergeCell ref="V3:V5"/>
  </mergeCells>
  <dataValidations count="1">
    <dataValidation allowBlank="1" showInputMessage="1" showErrorMessage="1" promptTitle="温馨提示" prompt="请注意名称统一" sqref="G24:G30"/>
  </dataValidations>
  <pageMargins left="0.156944444444444" right="0.156944444444444"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2018-09-27T06:36:00Z</dcterms:created>
  <cp:lastPrinted>2019-01-23T01:27:00Z</cp:lastPrinted>
  <dcterms:modified xsi:type="dcterms:W3CDTF">2020-12-03T09:20:51Z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