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妮\公示\2026年公示汇总\2026年第13批（第14次过会）\个人社保\"/>
    </mc:Choice>
  </mc:AlternateContent>
  <bookViews>
    <workbookView windowWidth="23145" windowHeight="9675"/>
  </bookViews>
  <sheets>
    <sheet name="Sheet1" sheetId="1" r:id="rId1"/>
  </sheets>
  <calcPr calcId="191029" iterate="1" iterateCount="10000" iterateDelta="0.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<sst xmlns="http://schemas.openxmlformats.org/spreadsheetml/2006/main" count="522" uniqueCount="303">
  <si>
    <t>梅县区享受个人社会保险补贴人员花名册
（2026年9月）</t>
  </si>
  <si>
    <r>
      <t>填报单位：梅州市梅县区民政和人力资源社会保障局</t>
    </r>
    <r>
      <rPr>
        <sz val="18"/>
        <color rgb="FF000000"/>
        <rFont val="宋体"/>
        <charset val="134"/>
      </rPr>
      <t xml:space="preserve">                                                                                                 </t>
    </r>
    <r>
      <rPr>
        <b/>
        <sz val="18"/>
        <color rgb="FF000000"/>
        <rFont val="宋体"/>
        <charset val="134"/>
      </rPr>
      <t xml:space="preserve">填报时间： 2026年9月24日 </t>
    </r>
    <r>
      <rPr>
        <sz val="18"/>
        <color rgb="FF000000"/>
        <rFont val="宋体"/>
        <charset val="134"/>
      </rPr>
      <t xml:space="preserve">                                           </t>
    </r>
    <r>
      <rPr>
        <b/>
        <sz val="18"/>
        <rFont val="宋体"/>
        <charset val="134"/>
      </rPr>
      <t xml:space="preserve">        </t>
    </r>
  </si>
  <si>
    <t>序号</t>
  </si>
  <si>
    <t xml:space="preserve">创业就业项目 </t>
  </si>
  <si>
    <t>申请单位       
 （申请人）</t>
  </si>
  <si>
    <t>就业单位/就业地址</t>
  </si>
  <si>
    <t>补贴人数</t>
  </si>
  <si>
    <t>补贴金额(元）</t>
  </si>
  <si>
    <t>备注</t>
  </si>
  <si>
    <t>个人社会保险补贴
（高校毕业生）</t>
  </si>
  <si>
    <t>曾文辉</t>
  </si>
  <si>
    <t>中华联合财产保险股份有限公司梅州中心支公司</t>
  </si>
  <si>
    <t>余瑾臻</t>
  </si>
  <si>
    <t>广东科泓药业有限公司</t>
  </si>
  <si>
    <t>施莹莹</t>
  </si>
  <si>
    <t>梅州市卓森科技有限公司</t>
  </si>
  <si>
    <t>姚嘉良</t>
  </si>
  <si>
    <t>万宝电器有限公司</t>
  </si>
  <si>
    <t>王安媛</t>
  </si>
  <si>
    <t>梅州市有米科技服务有限公司</t>
  </si>
  <si>
    <t>孙骏</t>
  </si>
  <si>
    <t>广东嘉元时代新能源材料有限公司</t>
  </si>
  <si>
    <t>刘家瑛</t>
  </si>
  <si>
    <t>梅州达康血液透析有限公司</t>
  </si>
  <si>
    <t>熊尚儒</t>
  </si>
  <si>
    <t>梅州市创润物业管理有限公司</t>
  </si>
  <si>
    <t>古智浩</t>
  </si>
  <si>
    <t>梅州客家村镇银行股份公司</t>
  </si>
  <si>
    <t>丘苏荣</t>
  </si>
  <si>
    <t>廖碧茹</t>
  </si>
  <si>
    <t>BPW(梅州)车轴有限公司</t>
  </si>
  <si>
    <t>曾文苑</t>
  </si>
  <si>
    <t>梅州市梅县区嘉应康复医院有限公司</t>
  </si>
  <si>
    <t>潘雯</t>
  </si>
  <si>
    <t>叶家兴</t>
  </si>
  <si>
    <t>广东安闻汽车零部件有限公司</t>
  </si>
  <si>
    <t>陈敏</t>
  </si>
  <si>
    <t>翟力东</t>
  </si>
  <si>
    <t>梅州市量能新能源科技有限公司</t>
  </si>
  <si>
    <t>计江星</t>
  </si>
  <si>
    <t>曾运彬</t>
  </si>
  <si>
    <t>梅州市大瑭医院有限公司</t>
  </si>
  <si>
    <t>黄逸婷</t>
  </si>
  <si>
    <t>梅州泽山雅苑口腔门诊有限公司</t>
  </si>
  <si>
    <t>徐国艳</t>
  </si>
  <si>
    <t>梅州乾丰贰号口腔门诊有限公司</t>
  </si>
  <si>
    <t>余牡丹</t>
  </si>
  <si>
    <t>梅州臻宸贸易有限公司</t>
  </si>
  <si>
    <t>李乐</t>
  </si>
  <si>
    <t>梅州市梅县区诚辉化工有限公司白渡分公司</t>
  </si>
  <si>
    <t>陈伟锋</t>
  </si>
  <si>
    <t>广东省建东工程监理有限公司梅州分公司</t>
  </si>
  <si>
    <t>蓝雪玲</t>
  </si>
  <si>
    <t>晟鑫（广东）新材料科技有限公司</t>
  </si>
  <si>
    <t>肖韩昆</t>
  </si>
  <si>
    <t>梅州圣戈班汽车玻璃系统有限公司</t>
  </si>
  <si>
    <t>黄贵足</t>
  </si>
  <si>
    <t>陈清龙</t>
  </si>
  <si>
    <t>梅州生原现代农业有限公司</t>
  </si>
  <si>
    <t>李佳昌</t>
  </si>
  <si>
    <t>江定晖</t>
  </si>
  <si>
    <t>梅州市永鑫物业管理有限公司</t>
  </si>
  <si>
    <t>王家伟</t>
  </si>
  <si>
    <t>梅州市福德金属制品有限公司</t>
  </si>
  <si>
    <t>宁岚</t>
  </si>
  <si>
    <t>王毅</t>
  </si>
  <si>
    <t>李佳绮</t>
  </si>
  <si>
    <t>林肇辉</t>
  </si>
  <si>
    <t>梅州广汽华德汽车零部件有限公司</t>
  </si>
  <si>
    <t>洪林玉</t>
  </si>
  <si>
    <t>广州酒家集团利口福（梅州）食品有限公司</t>
  </si>
  <si>
    <t>戈飞</t>
  </si>
  <si>
    <t>广东金海康医学营养品股份有限公司</t>
  </si>
  <si>
    <t>蓝菲</t>
  </si>
  <si>
    <t>梅州爱尔眼科医院有限公司</t>
  </si>
  <si>
    <t>吴楚佳</t>
  </si>
  <si>
    <t>戴锴垚</t>
  </si>
  <si>
    <t>莫广金</t>
  </si>
  <si>
    <t>梅州宏原汽车配件有限公司</t>
  </si>
  <si>
    <t>肖丽雯</t>
  </si>
  <si>
    <t>郭雅茹</t>
  </si>
  <si>
    <t>食出宝金农业科技（梅州）有限公司</t>
  </si>
  <si>
    <t>梅州伊利冷冻食品有限责任公司（丘佳伦）</t>
  </si>
  <si>
    <t>广东省梅州市梅县畲江镇梅州高新技术产业园区</t>
  </si>
  <si>
    <t>张开业</t>
  </si>
  <si>
    <t>广药采芝林（梅州）药业有限公司</t>
  </si>
  <si>
    <t>罗龙文</t>
  </si>
  <si>
    <t>罗泽斌</t>
  </si>
  <si>
    <t>广东喜粤印务有限公司</t>
  </si>
  <si>
    <t>饶炎群</t>
  </si>
  <si>
    <t>李有团</t>
  </si>
  <si>
    <t>房院妮</t>
  </si>
  <si>
    <t>广东承达智能环保建材科技有限公司</t>
  </si>
  <si>
    <t>张铭坚</t>
  </si>
  <si>
    <t>肖杏龙</t>
  </si>
  <si>
    <t>卜剑翔</t>
  </si>
  <si>
    <t>许菲云</t>
  </si>
  <si>
    <t>广东盛富艺品家居股份有限公司</t>
  </si>
  <si>
    <t>蔡增林</t>
  </si>
  <si>
    <t>杨锐</t>
  </si>
  <si>
    <t>曾峥</t>
  </si>
  <si>
    <t>刘江辉</t>
  </si>
  <si>
    <t>谢跃</t>
  </si>
  <si>
    <t>广东龙宇新材料有限公司</t>
  </si>
  <si>
    <t>梅州钦盛贸易有限公司
（盛艳婷）</t>
  </si>
  <si>
    <t>梅州市梅县区宜闻路梅花又一城A1栋06、07号单层店</t>
  </si>
  <si>
    <t>吴旭基</t>
  </si>
  <si>
    <t>韩力捷</t>
  </si>
  <si>
    <t>梅州广汽汽车弹簧有限公司</t>
  </si>
  <si>
    <t>孙雨辰</t>
  </si>
  <si>
    <t>梅州伊利冷冻食品有限责任公司</t>
  </si>
  <si>
    <t>刘宇娟</t>
  </si>
  <si>
    <t>张淑筠</t>
  </si>
  <si>
    <t>陈虹</t>
  </si>
  <si>
    <t>健和包装实业（梅州）有限公司</t>
  </si>
  <si>
    <t>巫玉玲</t>
  </si>
  <si>
    <t>广东因赛德思医疗科技有限公司</t>
  </si>
  <si>
    <t>廖俊斌</t>
  </si>
  <si>
    <t>梅州市梅县区医药总汇有限公司</t>
  </si>
  <si>
    <t>个人社会保险补贴
（登记失业人员）</t>
  </si>
  <si>
    <t>广东海绿鑫新能源环保科技有限公司（彭子望）</t>
  </si>
  <si>
    <t>梅州市梅县区南口镇车陂岗敬基公司内F栋厂房之一</t>
  </si>
  <si>
    <t>梅州市意鸿科技有限公司
（陈彩霞）</t>
  </si>
  <si>
    <t>梅州市梅县区松口镇寺坑大道98-1号</t>
  </si>
  <si>
    <t>梅州市栢琚酒店有限公司（张为思）</t>
  </si>
  <si>
    <t>梅州市梅县区程江镇周塘村</t>
  </si>
  <si>
    <t>深圳市天海通物业管理有限公司梅州市第一分公司（凌婷）</t>
  </si>
  <si>
    <t>梅州市梅县区新城公园北路粤东医院妇幼中心旁一楼天海通办公室</t>
  </si>
  <si>
    <t>深圳市天海通物业管理有限公司梅州分公司（凌婷）</t>
  </si>
  <si>
    <t>梅州市梅县区宪梓南路海泰新天地21-28号店</t>
  </si>
  <si>
    <t>广东佰为连锁超市有限公司（李英妮）</t>
  </si>
  <si>
    <t>梅州市梅县区府前大道客家新世界GJ-02栋1-2层</t>
  </si>
  <si>
    <t>梅州湘大生物饲料科技有限公司
（郑凯荣）</t>
  </si>
  <si>
    <t>梅州市高新技术产业园区和兴路2号</t>
  </si>
  <si>
    <t>广东湛电工业科技有限公司（陈龙）</t>
  </si>
  <si>
    <t>梅州市梅县区畲江镇梅州高新技术产业园园区广州轻工智能家电产业集群9栋1楼</t>
  </si>
  <si>
    <t>广东思泊科技有限公司（余志明）</t>
  </si>
  <si>
    <t>梅州市梅县区畲江镇梅州高新技术产业园区B区厂房第5栋1-4层</t>
  </si>
  <si>
    <t>梅州市职面未来人才发展有限公司
（陈英媛）</t>
  </si>
  <si>
    <t>梅州市梅县区剑英大道锦绣国际家居博览中心C5栋128号店铺</t>
  </si>
  <si>
    <t>广东绿园环保科技有限公司（黄顺平）</t>
  </si>
  <si>
    <t>梅州市梅县区白渡镇汶水村（绿园环保设施研发生产基地1号）</t>
  </si>
  <si>
    <t>梅州市佳润食品贸易有限公司（梁铎）</t>
  </si>
  <si>
    <t>梅州市梅江区城北镇梅州海吉新城农副产品商贸物流园四期G7栋07、08号商铺（复式）</t>
  </si>
  <si>
    <t>梅州市芸雨商贸有限公司（邹金华）</t>
  </si>
  <si>
    <t>梅州市梅县区新县城公园南路南馨雅苑A1-A3栋6号复式店</t>
  </si>
  <si>
    <t>梅州亲水湾明康药业有限公司
（杨艳）</t>
  </si>
  <si>
    <t>梅州市梅县区程江镇槐岗村勇兴亲水湾一期3#楼63、65、66号单层店</t>
  </si>
  <si>
    <t>梅州市量能新能源科技有限公司
（李瑜萍）</t>
  </si>
  <si>
    <t>梅州市梅县区畲江镇梅州高新技术产业园区量能路3号厂房B</t>
  </si>
  <si>
    <t>广东李金柚农业科技有限公司
（李小琴）</t>
  </si>
  <si>
    <t>梅州市梅县区城东镇国家现代农业产业园1号</t>
  </si>
  <si>
    <t>梅州市联创通网络有限公司（罗理霞）</t>
  </si>
  <si>
    <t>梅州市梅县区剑英大道敏捷江域源著8#商业20号-1</t>
  </si>
  <si>
    <t>梅州市兴恩达实业有限公司（张爱忠）</t>
  </si>
  <si>
    <t>梅州市梅县区南口镇瑶燕村（原梅县电化厂职工宿舍侧）</t>
  </si>
  <si>
    <t>广东嘉元时代新能源材料有限公司
（杨佳东）</t>
  </si>
  <si>
    <t>梅州市梅县区城东镇上坑村</t>
  </si>
  <si>
    <t>广东嘉元时代新能源材料有限公司
（张剑奕）</t>
  </si>
  <si>
    <t>广东海绿鑫新能源环保科技有限公司（廖辰韬）</t>
  </si>
  <si>
    <t>梅州锦胜欣科技服务有限公司
（黄利梅）</t>
  </si>
  <si>
    <t>梅州市梅县区剑英大道北梅县富力城B区BS3栋首层27a号单层店</t>
  </si>
  <si>
    <t>梅州市华富传媒科技有限责任公司
（张丹妮）</t>
  </si>
  <si>
    <t>梅州市梅县区新城华银开发区华雄苑A1栋3号复式店</t>
  </si>
  <si>
    <t>广东瑞宸医疗实业有限公司（黄远航）</t>
  </si>
  <si>
    <t>梅州市梅县区程江镇广梅中路西山村富裕园5楼</t>
  </si>
  <si>
    <t>广东酷创网络科技有限公司（周俊）</t>
  </si>
  <si>
    <t>梅州市梅县区程江镇西堤望江亭9号地块—四季辉腾公寓六层623房</t>
  </si>
  <si>
    <t>梅州市宥昇科技信息有限公司
（谢焕婷)</t>
  </si>
  <si>
    <t>梅州市梅县区剑英大道建达欣悦国际9号楼1501室</t>
  </si>
  <si>
    <t>梅州市梅县区万朵酒店有限公司
（陈红艳）</t>
  </si>
  <si>
    <t>梅州市梅县区宜闻路福东园百福城A8栋3号单层店</t>
  </si>
  <si>
    <t>梅州梅县区仕莱国际物业管理有限公司（谢同方）</t>
  </si>
  <si>
    <t>梅州市梅县区公园北路百福城A2栋101</t>
  </si>
  <si>
    <t>广东承达智能环保建材科技有限公司（温志雄）</t>
  </si>
  <si>
    <t>梅州高新技术产业园科创大道7号</t>
  </si>
  <si>
    <t>广东富邦人力资源服务有限公司梅县区分公司（莫英连）</t>
  </si>
  <si>
    <t>梅州市梅县区扶大高新区三葵村寺塘埂205国道三葵段87号304室</t>
  </si>
  <si>
    <t>广东嘉元时代新能源材料有限公司
（吴晓光）</t>
  </si>
  <si>
    <t>广东嘉元时代新能源材料有限公司
（谢国科）</t>
  </si>
  <si>
    <t>梅州市梅县区和兴混凝土有限公司
（叶选安）</t>
  </si>
  <si>
    <t>梅州市梅县区松口镇下坪村</t>
  </si>
  <si>
    <t>梅州市棕榈华银文化旅游发展有限公司（叶宗俊）</t>
  </si>
  <si>
    <t>梅州市梅县区雁洋镇南福村毛草岗雁鸣湖客家文化长廊</t>
  </si>
  <si>
    <t>广东嘉元时代新能源材料有限公司
（潘佳萍）</t>
  </si>
  <si>
    <t>梅州市明宇新材科技有限公司
（李中华）</t>
  </si>
  <si>
    <t>梅州市梅县区白渡镇汶水村</t>
  </si>
  <si>
    <t>梅州市梅县区信安大药房有限公司
（黎林青）</t>
  </si>
  <si>
    <t>梅州市梅县区丙村镇光明街20号</t>
  </si>
  <si>
    <t>梅州市梅县区鸿惠贸易有限公司
（陈尚华）</t>
  </si>
  <si>
    <t>梅州市梅县区城东镇竹洋村梅雁路2-6号</t>
  </si>
  <si>
    <t>梅州市君宏运输有限公司（冯道珍）</t>
  </si>
  <si>
    <t>梅州市梅县区城东镇竹洋村外丘131号</t>
  </si>
  <si>
    <t>广东盛富艺品家居股份有限公司
（黄丽福）</t>
  </si>
  <si>
    <t>梅州市梅县区南口镇车陂村国道11号</t>
  </si>
  <si>
    <t>相遇诺优文化传媒（广东省）有限公司（钟苑）</t>
  </si>
  <si>
    <t>梅州市梅县区程江镇梅塘西路497号</t>
  </si>
  <si>
    <t>广东添金机械有限公司（黄小梅）</t>
  </si>
  <si>
    <t>梅州市梅县区城东镇谢田天金大厦201号</t>
  </si>
  <si>
    <t>梅州市悦购福贸易有限公司
（刘利敏）</t>
  </si>
  <si>
    <t>梅州市梅县区剑英大道北梅县富力城E区S13栋ES-015</t>
  </si>
  <si>
    <t>广东嘉元时代新能源材料有限公司
（李新婷）</t>
  </si>
  <si>
    <t>广东高柏绿储检测科技有限公司
（刘秀文）</t>
  </si>
  <si>
    <t>梅州市梅县区畲江镇梅州高新技术产业园区创业路9号</t>
  </si>
  <si>
    <t>广东富邦人力资源服务有限公司梅县区分公司（薛洁莲）</t>
  </si>
  <si>
    <t>梅州市梅县区帅乡保安服务有限公司（洪东环）</t>
  </si>
  <si>
    <t>梅州市梅县区水车镇灯塔村委办公楼一楼</t>
  </si>
  <si>
    <t>梅州市斌安保安服务有限公司（徐斌）</t>
  </si>
  <si>
    <t>梅州市梅县区程江镇扶贵村五合苑A3栋四层</t>
  </si>
  <si>
    <t>梅州美绮酒店管理有限公司（温佑春）</t>
  </si>
  <si>
    <t>梅州市梅县区剑英大道铁汉华翰林-13#楼06号单层店</t>
  </si>
  <si>
    <t>梅州市旺豪贸易有限公司（黄文文）</t>
  </si>
  <si>
    <t>梅州市梅县区新城科技路锦发君城一期一层商业A区A-18号</t>
  </si>
  <si>
    <t>梅州市泽丰农业科技发展有限公司
（张碧霞）</t>
  </si>
  <si>
    <t>梅州市梅县区扶大高新区平安路海泰新天地A1A2A3栋229号办公</t>
  </si>
  <si>
    <t>广东华恩科技有限公司（张文苑）</t>
  </si>
  <si>
    <t>梅州市梅县区畲江镇高新技术产业园区绿色创新中心17号楼4-5层</t>
  </si>
  <si>
    <t>广东富邦人力资源服务有限公司梅县区分公司（戴宝平）</t>
  </si>
  <si>
    <t>广东富邦人力资源服务有限公司梅县区分公司（谭赤霞）</t>
  </si>
  <si>
    <t>梅州市斌安保安服务有限公司
（钟纯政）</t>
  </si>
  <si>
    <t>广东龙宇新材料有限公司（李春媚）</t>
  </si>
  <si>
    <t>梅州市梅县区畲江镇梅州高新区科创一路龙宇工业园</t>
  </si>
  <si>
    <t>梅州市立塑科技有限公司（余永良）</t>
  </si>
  <si>
    <t>梅州市梅县区程江镇槐岗新村154号</t>
  </si>
  <si>
    <t>梅州市美星装饰设计有限公司
（钟耿华）</t>
  </si>
  <si>
    <t>梅州市梅县区剑英大道南金利来花园商业街115-121店铺</t>
  </si>
  <si>
    <t>广东金海康医学营养品股份有限公司（张金昌）</t>
  </si>
  <si>
    <t>梅州市高新技术产业园区</t>
  </si>
  <si>
    <t>梅州广汽汽车弹簧有限公司（黄彬龙）</t>
  </si>
  <si>
    <t>梅州市梅县区畲江镇高新技术产业园区绿创三路1号</t>
  </si>
  <si>
    <t>广东龙宇新材料有限公司（罗建航）</t>
  </si>
  <si>
    <t>梅州市佰盛得医疗器械有限公司
（江选宝）</t>
  </si>
  <si>
    <t>梅州市梅县区嘉应西路国商中心Ⅲ2A区502房（A1号房）</t>
  </si>
  <si>
    <t>广东盛富艺品家居股份有限公司
（钟伟雄）</t>
  </si>
  <si>
    <t>梅州市泰疆空域科技有限公司
（陈松沱）</t>
  </si>
  <si>
    <t>梅州市梅县区扶大高新区铁炉桥村世纪金郡3栋3楼305</t>
  </si>
  <si>
    <t>上门护（梅州市梅县区）养老管理有限公司（李寿生）</t>
  </si>
  <si>
    <t>梅州市梅县区公园北路世纪金郡55号店铺</t>
  </si>
  <si>
    <t>梅州市围龙屋医疗服务有限公司
（刘凤亭）</t>
  </si>
  <si>
    <t xml:space="preserve">梅州市梅县区府前大道昌盛豪生国际公馆1栋H-03店
</t>
  </si>
  <si>
    <t>华望科技（梅州）有限公司（彭鹏）</t>
  </si>
  <si>
    <t>广东省梅州市高新技术产业园区传祺大道1号广汽零部件产业园A3厂房</t>
  </si>
  <si>
    <t>梅州市环信会计服务有限公司（李娜）</t>
  </si>
  <si>
    <t>梅州市梅县区新县城金满园A2栋7号店铺</t>
  </si>
  <si>
    <t>梅州市创智科技有限公司 （洪海斌）</t>
  </si>
  <si>
    <t>梅州市梅县区宪梓南路联盛商城334号单层店</t>
  </si>
  <si>
    <t>梅州市梅县区嘉安机动车检测有限公司（刘思红）</t>
  </si>
  <si>
    <t>梅州市梅县区扶大高管会剑英大道（雪佛兰4S店内）</t>
  </si>
  <si>
    <t>梅州市同诚港联物业管理有限公司
（陈登峰）</t>
  </si>
  <si>
    <t>梅州市梅县区程江镇槐岗（梅县发电厂一号办公大楼3楼1306室）</t>
  </si>
  <si>
    <t>梅州市高斯信息科技有限公司
（莫敏妃）</t>
  </si>
  <si>
    <t>梅州市梅县区府前大道梅花御景T3、T4、T5、T6栋第四层20号</t>
  </si>
  <si>
    <t>梅州市泓标运输有限公司（何立宏）</t>
  </si>
  <si>
    <t>梅州市梅县区扶大剑英大道合兴山水名都A2栋22号店</t>
  </si>
  <si>
    <t>广东科泓药业有限公司（林文君）</t>
  </si>
  <si>
    <t>广东梅州高新技术产业园区（滨江东路5号）</t>
  </si>
  <si>
    <t>梅州市梅县区鸿康家具有限公司
（杨秀琴）</t>
  </si>
  <si>
    <t>梅州市梅县区剑英大道锦绣国际家居博览中心A6栋305号单层店</t>
  </si>
  <si>
    <t>广东科泓药业有限公司（钟晓斌）</t>
  </si>
  <si>
    <t>华望科技（梅州）有限公司（温奕鹏）</t>
  </si>
  <si>
    <t>广东嘉元时代新能源材料有限公司
（陈贵东）</t>
  </si>
  <si>
    <t>梅州市欢创信息技术有限公司
（魏海苑）</t>
  </si>
  <si>
    <t>梅州市广东梅州高新技术产业园区绿创中心11号楼206-12</t>
  </si>
  <si>
    <t>梅州市梅县区锦江电路板有限公司
（郭意灵）</t>
  </si>
  <si>
    <t>梅州市梅县区丙村镇人和村鱿鱼坝</t>
  </si>
  <si>
    <t>广东享尔实业有限公司（郑子姗）</t>
  </si>
  <si>
    <t>广东梅州高新技术产业园区和兴路广东享尔实业有限公司</t>
  </si>
  <si>
    <t>客家秀家政服务（梅州市）有限公司（李秀裕）</t>
  </si>
  <si>
    <t>梅州市梅县区扶大高新区三葵村铁汉·华翰林-12#楼07号2楼</t>
  </si>
  <si>
    <t>梅州市扶贵医疗有限公司（邹惠玲）</t>
  </si>
  <si>
    <t>梅州市梅县区程江镇大山街福中福贵和苑A3栋8-2、8-3号单层店铺</t>
  </si>
  <si>
    <t>BPW（梅州）车轴有限公司
（邹嘉楠）</t>
  </si>
  <si>
    <t>广东省梅州市梅县区城东镇谢田大道1号</t>
  </si>
  <si>
    <t>梅州梅县区仕莱国际物业管理有限公司（梁东）</t>
  </si>
  <si>
    <t>广东因赛德思医疗科技有限公司
（陈希明）</t>
  </si>
  <si>
    <t>广东省梅州市梅县区畲江镇梅州高新技术产业园区绿创大道2号</t>
  </si>
  <si>
    <t>广东嘉元时代新能源材料有限公司
（李春龙）</t>
  </si>
  <si>
    <t>深圳市天海通物业管理有限公司梅州市第一分公司（罗雨坚）</t>
  </si>
  <si>
    <t>深圳市天海通物业管理有限公司梅州分公司（罗雨坚）</t>
  </si>
  <si>
    <t>广东派德利宠物用品有限公司
（刘思雁）</t>
  </si>
  <si>
    <t>梅州市梅县区畲江广东梅州高新技术产业园区广梅绿色创新中心15号楼第三层</t>
  </si>
  <si>
    <t>广东盛富艺品家居股份有限公司
（陈文炎）</t>
  </si>
  <si>
    <t>梅州市量能新能源科技有限公司
（刘永文）</t>
  </si>
  <si>
    <t>梅州启尔汽车贸易有限公司（黎述念）</t>
  </si>
  <si>
    <t>梅州市梅县区程江西堤望江亭</t>
  </si>
  <si>
    <t>梅州市红福电器有限公司（曹咏梅）</t>
  </si>
  <si>
    <t>梅州市梅县区程江镇岗子上市场综合楼A1栋144-9号店</t>
  </si>
  <si>
    <t>广东盛富艺品家居股份有限公司
（周贤传）</t>
  </si>
  <si>
    <t>梅州市欢创信息技术有限公司
（曾帜灵）</t>
  </si>
  <si>
    <t>梅州市欢创信息技术有限公司(石秋霞)</t>
  </si>
  <si>
    <t>食出宝金农业科技（梅州）有限公司(李沃南)</t>
  </si>
  <si>
    <t>梅州市梅县区南口镇葵岚村梅华路66号、67号、68号、69号第壹层</t>
  </si>
  <si>
    <t>晟鑫（广东）新材料科技有限公司
（符水均）</t>
  </si>
  <si>
    <t>梅州市高新技术产业园区广梅双创社区2-26-17号</t>
  </si>
  <si>
    <t>广州酒家集团利口福（梅州）食品有限公司（赵亮亮）</t>
  </si>
  <si>
    <t>梅州市梅县区畲江镇梅州高新技术产业园绿创大道</t>
  </si>
  <si>
    <t>梅州市瑞来驰贸易有限公司（赖伟淦)</t>
  </si>
  <si>
    <t>梅州市梅县区新城办事处梅塘西路14-27号</t>
  </si>
  <si>
    <t>梅州市欢创信息技术有限公司
（谢菊萍）</t>
  </si>
  <si>
    <t>梅州市悦辰国际贸易有限公司
（曾燕媚）</t>
  </si>
  <si>
    <t>梅州市梅县区扶大所里村锦泰雅苑小区21号店</t>
  </si>
  <si>
    <t>合计</t>
  </si>
  <si>
    <t>个人社会保险补贴：补贴对象为登记失业半年以上人员、毕业年度高校毕业生和离校两年内未就业高校毕业生，每月补贴标准为个人缴纳基本养老保险费、基本医疗保险费、失业保险费金额之和的25%，从企业2025年、2026年为劳动者实际缴纳社会保险当月开始起算，按照实际缴纳月数计算，同一人员补贴期限最长累计不超过12个月。</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</si>
</sst>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 numFmtId="177" formatCode="0.00_ "/>
  </numFmts>
  <fonts count="37">
    <font>
      <sz val="11"/>
      <color theme="1"/>
      <name val="宋体"/>
      <charset val="134"/>
      <scheme val="minor"/>
    </font>
    <font>
      <b/>
      <sz val="12"/>
      <name val="Tahoma"/>
      <charset val="134"/>
    </font>
    <font>
      <b/>
      <sz val="14"/>
      <name val="Tahoma"/>
      <charset val="134"/>
    </font>
    <font>
      <b/>
      <sz val="28"/>
      <name val="宋体"/>
      <charset val="134"/>
    </font>
    <font>
      <b/>
      <sz val="18"/>
      <name val="宋体"/>
      <charset val="134"/>
    </font>
    <font>
      <b/>
      <sz val="20"/>
      <name val="宋体"/>
      <charset val="134"/>
    </font>
    <font>
      <b/>
      <sz val="18"/>
      <color rgb="FF1D1F24"/>
      <name val="宋体"/>
      <charset val="134"/>
    </font>
    <font>
      <b/>
      <sz val="18"/>
      <color indexed="8"/>
      <name val="宋体"/>
      <charset val="134"/>
    </font>
    <font>
      <b/>
      <sz val="18"/>
      <name val="Tahoma"/>
      <charset val="134"/>
    </font>
    <font>
      <b/>
      <sz val="18"/>
      <name val="宋体"/>
      <charset val="134"/>
      <scheme val="minor"/>
    </font>
    <font>
      <b/>
      <sz val="26"/>
      <name val="宋体"/>
      <charset val="134"/>
    </font>
    <font>
      <sz val="18"/>
      <name val="宋体"/>
      <charset val="134"/>
    </font>
    <font>
      <b/>
      <sz val="20"/>
      <color theme="1"/>
      <name val="宋体"/>
      <charset val="134"/>
    </font>
    <font>
      <b/>
      <sz val="14"/>
      <name val="宋体"/>
      <charset val="134"/>
    </font>
    <font>
      <b/>
      <sz val="11"/>
      <name val="Tahom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8"/>
      <color rgb="FF000000"/>
      <name val="宋体"/>
      <charset val="134"/>
    </font>
    <font>
      <b/>
      <sz val="18"/>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3" borderId="8" applyNumberFormat="0" applyAlignment="0" applyProtection="0">
      <alignment vertical="center"/>
    </xf>
    <xf numFmtId="0" fontId="24" fillId="4" borderId="9" applyNumberFormat="0" applyAlignment="0" applyProtection="0">
      <alignment vertical="center"/>
    </xf>
    <xf numFmtId="0" fontId="25" fillId="4" borderId="8" applyNumberFormat="0" applyAlignment="0" applyProtection="0">
      <alignment vertical="center"/>
    </xf>
    <xf numFmtId="0" fontId="26" fillId="5"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4" fillId="0" borderId="0">
      <alignment vertical="center"/>
    </xf>
    <xf numFmtId="0" fontId="34" fillId="0" borderId="0">
      <alignment vertical="center"/>
    </xf>
  </cellStyleXfs>
  <cellXfs count="35">
    <xf numFmtId="0" fontId="0" fillId="0" borderId="0" xfId="0">
      <alignment vertical="center"/>
    </xf>
    <xf numFmtId="0" fontId="1" fillId="0" borderId="0" xfId="0" applyFont="1" applyFill="1" applyBorder="1" applyAlignment="1" applyProtection="1"/>
    <xf numFmtId="0" fontId="2" fillId="0" borderId="0" xfId="0" applyFont="1" applyFill="1" applyBorder="1" applyAlignment="1" applyProtection="1"/>
    <xf numFmtId="0" fontId="0" fillId="0" borderId="0" xfId="0" applyFill="1" applyAlignment="1">
      <alignment vertical="center"/>
    </xf>
    <xf numFmtId="0" fontId="3" fillId="0" borderId="0" xfId="0" applyFont="1" applyFill="1" applyBorder="1" applyAlignment="1" applyProtection="1">
      <alignment horizontal="center" vertical="center" wrapText="1"/>
    </xf>
    <xf numFmtId="176" fontId="3" fillId="0" borderId="0" xfId="0" applyNumberFormat="1" applyFont="1" applyFill="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176" fontId="4" fillId="0" borderId="0" xfId="0" applyNumberFormat="1" applyFont="1" applyFill="1" applyBorder="1" applyAlignment="1" applyProtection="1">
      <alignment horizontal="left" vertical="center" wrapText="1"/>
    </xf>
    <xf numFmtId="0" fontId="4" fillId="0" borderId="1" xfId="0"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49" applyFont="1" applyBorder="1" applyAlignment="1">
      <alignment horizontal="center" vertical="center" wrapText="1"/>
    </xf>
    <xf numFmtId="0" fontId="7" fillId="0" borderId="1" xfId="0" applyFont="1" applyFill="1" applyBorder="1" applyAlignment="1" applyProtection="1">
      <alignment horizontal="center" vertical="center" wrapText="1"/>
    </xf>
    <xf numFmtId="0" fontId="4" fillId="0" borderId="1" xfId="49" applyFont="1" applyFill="1" applyBorder="1" applyAlignment="1">
      <alignment horizontal="center" vertical="center" wrapText="1"/>
    </xf>
    <xf numFmtId="176" fontId="7" fillId="0" borderId="1" xfId="0" applyNumberFormat="1" applyFont="1" applyFill="1" applyBorder="1" applyAlignment="1" applyProtection="1">
      <alignment horizontal="center" vertical="center" wrapText="1"/>
    </xf>
    <xf numFmtId="0" fontId="8" fillId="0" borderId="1" xfId="0" applyFont="1" applyFill="1" applyBorder="1" applyAlignment="1" applyProtection="1"/>
    <xf numFmtId="0" fontId="7" fillId="0" borderId="1" xfId="0" applyNumberFormat="1"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4" fillId="0" borderId="1" xfId="50" applyFont="1" applyFill="1" applyBorder="1" applyAlignment="1">
      <alignment horizontal="center" vertical="center" wrapText="1"/>
    </xf>
    <xf numFmtId="0" fontId="1" fillId="0" borderId="1" xfId="0" applyFont="1" applyFill="1" applyBorder="1" applyAlignment="1" applyProtection="1"/>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xf>
    <xf numFmtId="0" fontId="5" fillId="0" borderId="1" xfId="0" applyFont="1" applyFill="1" applyBorder="1" applyAlignment="1" applyProtection="1">
      <alignment horizontal="center" vertical="center"/>
    </xf>
    <xf numFmtId="0" fontId="12" fillId="0" borderId="1" xfId="0" applyFont="1" applyFill="1" applyBorder="1" applyAlignment="1" applyProtection="1">
      <alignment horizontal="center" vertical="center"/>
    </xf>
    <xf numFmtId="0" fontId="13" fillId="0" borderId="1"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11" fillId="0" borderId="4" xfId="0" applyFont="1" applyFill="1" applyBorder="1" applyAlignment="1" applyProtection="1">
      <alignment horizontal="center" vertical="center" wrapText="1"/>
    </xf>
    <xf numFmtId="0" fontId="11" fillId="0" borderId="1"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xf>
    <xf numFmtId="0" fontId="14" fillId="0" borderId="0" xfId="0" applyFont="1" applyFill="1" applyBorder="1" applyAlignment="1" applyProtection="1">
      <alignment wrapText="1"/>
    </xf>
    <xf numFmtId="0" fontId="1" fillId="0" borderId="0" xfId="0" applyFont="1" applyFill="1" applyBorder="1" applyAlignment="1" applyProtection="1">
      <alignment wrapText="1"/>
    </xf>
    <xf numFmtId="0" fontId="1" fillId="0" borderId="0" xfId="0" applyFont="1" applyFill="1" applyBorder="1" applyAlignment="1" applyProtection="1">
      <alignment horizontal="center" wrapText="1"/>
    </xf>
    <xf numFmtId="176" fontId="1" fillId="0" borderId="0" xfId="0" applyNumberFormat="1" applyFont="1" applyFill="1" applyBorder="1" applyAlignment="1" applyProtection="1">
      <alignment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39"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77"/>
  <sheetViews>
    <sheetView tabSelected="1" zoomScale="60" zoomScaleNormal="60" topLeftCell="A151" workbookViewId="0">
      <selection activeCell="H154" sqref="H154"/>
    </sheetView>
  </sheetViews>
  <sheetFormatPr defaultColWidth="9" defaultRowHeight="13.5" outlineLevelCol="6"/>
  <cols>
    <col min="1" max="1" width="8.45833333333333" style="3" customWidth="1"/>
    <col min="2" max="2" width="35.9166666666667" style="3" customWidth="1"/>
    <col min="3" max="3" width="66.3583333333333" style="3" customWidth="1"/>
    <col min="4" max="4" width="109.991666666667" style="3" customWidth="1"/>
    <col min="5" max="5" width="14.4833333333333" style="3" customWidth="1"/>
    <col min="6" max="6" width="30.6833333333333" style="3" customWidth="1"/>
    <col min="7" max="7" width="16.5916666666667" style="3" customWidth="1"/>
    <col min="8" max="16384" width="9" style="3"/>
  </cols>
  <sheetData>
    <row r="1" s="1" customFormat="1" ht="79" customHeight="1" spans="1:7">
      <c r="A1" s="4" t="s">
        <v>0</v>
      </c>
      <c r="B1" s="4"/>
      <c r="C1" s="4"/>
      <c r="D1" s="4"/>
      <c r="E1" s="4"/>
      <c r="F1" s="5"/>
      <c r="G1" s="4"/>
    </row>
    <row r="2" s="1" customFormat="1" ht="43" customHeight="1" spans="1:7">
      <c r="A2" s="6" t="s">
        <v>1</v>
      </c>
      <c r="B2" s="6"/>
      <c r="C2" s="6"/>
      <c r="D2" s="6"/>
      <c r="E2" s="6"/>
      <c r="F2" s="7"/>
      <c r="G2" s="6"/>
    </row>
    <row r="3" s="2" customFormat="1" ht="58" customHeight="1" spans="1:7">
      <c r="A3" s="8" t="s">
        <v>2</v>
      </c>
      <c r="B3" s="8" t="s">
        <v>3</v>
      </c>
      <c r="C3" s="8" t="s">
        <v>4</v>
      </c>
      <c r="D3" s="8" t="s">
        <v>5</v>
      </c>
      <c r="E3" s="8" t="s">
        <v>6</v>
      </c>
      <c r="F3" s="9" t="s">
        <v>7</v>
      </c>
      <c r="G3" s="8" t="s">
        <v>8</v>
      </c>
    </row>
    <row r="4" s="2" customFormat="1" ht="55" customHeight="1" spans="1:7">
      <c r="A4" s="10">
        <v>1</v>
      </c>
      <c r="B4" s="8" t="s">
        <v>9</v>
      </c>
      <c r="C4" s="11" t="s">
        <v>10</v>
      </c>
      <c r="D4" s="12" t="s">
        <v>11</v>
      </c>
      <c r="E4" s="13">
        <v>1</v>
      </c>
      <c r="F4" s="14">
        <v>936.81</v>
      </c>
      <c r="G4" s="15"/>
    </row>
    <row r="5" s="1" customFormat="1" ht="55" customHeight="1" spans="1:7">
      <c r="A5" s="10">
        <v>2</v>
      </c>
      <c r="B5" s="8" t="s">
        <v>9</v>
      </c>
      <c r="C5" s="12" t="s">
        <v>12</v>
      </c>
      <c r="D5" s="12" t="s">
        <v>13</v>
      </c>
      <c r="E5" s="12">
        <v>1</v>
      </c>
      <c r="F5" s="14">
        <v>1167.37</v>
      </c>
      <c r="G5" s="15"/>
    </row>
    <row r="6" s="1" customFormat="1" ht="55" customHeight="1" spans="1:7">
      <c r="A6" s="10">
        <v>3</v>
      </c>
      <c r="B6" s="8" t="s">
        <v>9</v>
      </c>
      <c r="C6" s="12" t="s">
        <v>14</v>
      </c>
      <c r="D6" s="12" t="s">
        <v>15</v>
      </c>
      <c r="E6" s="12">
        <v>1</v>
      </c>
      <c r="F6" s="16">
        <v>780.85</v>
      </c>
      <c r="G6" s="15"/>
    </row>
    <row r="7" s="1" customFormat="1" ht="55" customHeight="1" spans="1:7">
      <c r="A7" s="10">
        <v>4</v>
      </c>
      <c r="B7" s="8" t="s">
        <v>9</v>
      </c>
      <c r="C7" s="12" t="s">
        <v>16</v>
      </c>
      <c r="D7" s="12" t="s">
        <v>17</v>
      </c>
      <c r="E7" s="12">
        <v>1</v>
      </c>
      <c r="F7" s="14">
        <v>446.46</v>
      </c>
      <c r="G7" s="15"/>
    </row>
    <row r="8" s="1" customFormat="1" ht="55" customHeight="1" spans="1:7">
      <c r="A8" s="10">
        <v>5</v>
      </c>
      <c r="B8" s="8" t="s">
        <v>9</v>
      </c>
      <c r="C8" s="12" t="s">
        <v>18</v>
      </c>
      <c r="D8" s="12" t="s">
        <v>19</v>
      </c>
      <c r="E8" s="12">
        <v>1</v>
      </c>
      <c r="F8" s="14">
        <v>587.25</v>
      </c>
      <c r="G8" s="15"/>
    </row>
    <row r="9" s="1" customFormat="1" ht="55" customHeight="1" spans="1:7">
      <c r="A9" s="10">
        <v>6</v>
      </c>
      <c r="B9" s="8" t="s">
        <v>9</v>
      </c>
      <c r="C9" s="12" t="s">
        <v>20</v>
      </c>
      <c r="D9" s="12" t="s">
        <v>21</v>
      </c>
      <c r="E9" s="12">
        <v>1</v>
      </c>
      <c r="F9" s="14">
        <v>233.84</v>
      </c>
      <c r="G9" s="15"/>
    </row>
    <row r="10" s="1" customFormat="1" ht="55" customHeight="1" spans="1:7">
      <c r="A10" s="10">
        <v>7</v>
      </c>
      <c r="B10" s="8" t="s">
        <v>9</v>
      </c>
      <c r="C10" s="12" t="s">
        <v>22</v>
      </c>
      <c r="D10" s="12" t="s">
        <v>23</v>
      </c>
      <c r="E10" s="12">
        <v>1</v>
      </c>
      <c r="F10" s="14">
        <v>467.75</v>
      </c>
      <c r="G10" s="15"/>
    </row>
    <row r="11" s="1" customFormat="1" ht="55" customHeight="1" spans="1:7">
      <c r="A11" s="10">
        <v>8</v>
      </c>
      <c r="B11" s="8" t="s">
        <v>9</v>
      </c>
      <c r="C11" s="12" t="s">
        <v>24</v>
      </c>
      <c r="D11" s="12" t="s">
        <v>25</v>
      </c>
      <c r="E11" s="12">
        <v>1</v>
      </c>
      <c r="F11" s="14">
        <v>935.36</v>
      </c>
      <c r="G11" s="15"/>
    </row>
    <row r="12" s="1" customFormat="1" ht="55" customHeight="1" spans="1:7">
      <c r="A12" s="10">
        <v>9</v>
      </c>
      <c r="B12" s="8" t="s">
        <v>9</v>
      </c>
      <c r="C12" s="12" t="s">
        <v>26</v>
      </c>
      <c r="D12" s="12" t="s">
        <v>27</v>
      </c>
      <c r="E12" s="12">
        <v>1</v>
      </c>
      <c r="F12" s="14">
        <v>822.79</v>
      </c>
      <c r="G12" s="15"/>
    </row>
    <row r="13" s="1" customFormat="1" ht="55" customHeight="1" spans="1:7">
      <c r="A13" s="10">
        <v>10</v>
      </c>
      <c r="B13" s="8" t="s">
        <v>9</v>
      </c>
      <c r="C13" s="12" t="s">
        <v>28</v>
      </c>
      <c r="D13" s="12" t="s">
        <v>13</v>
      </c>
      <c r="E13" s="12">
        <v>1</v>
      </c>
      <c r="F13" s="14">
        <v>670.2</v>
      </c>
      <c r="G13" s="15"/>
    </row>
    <row r="14" s="1" customFormat="1" ht="55" customHeight="1" spans="1:7">
      <c r="A14" s="10">
        <v>11</v>
      </c>
      <c r="B14" s="8" t="s">
        <v>9</v>
      </c>
      <c r="C14" s="12" t="s">
        <v>29</v>
      </c>
      <c r="D14" s="12" t="s">
        <v>30</v>
      </c>
      <c r="E14" s="12">
        <v>1</v>
      </c>
      <c r="F14" s="16">
        <v>565.6</v>
      </c>
      <c r="G14" s="15"/>
    </row>
    <row r="15" s="1" customFormat="1" ht="55" customHeight="1" spans="1:7">
      <c r="A15" s="10">
        <v>12</v>
      </c>
      <c r="B15" s="8" t="s">
        <v>9</v>
      </c>
      <c r="C15" s="12" t="s">
        <v>31</v>
      </c>
      <c r="D15" s="12" t="s">
        <v>32</v>
      </c>
      <c r="E15" s="12">
        <v>1</v>
      </c>
      <c r="F15" s="14">
        <v>672.12</v>
      </c>
      <c r="G15" s="15"/>
    </row>
    <row r="16" s="1" customFormat="1" ht="55" customHeight="1" spans="1:7">
      <c r="A16" s="10">
        <v>13</v>
      </c>
      <c r="B16" s="8" t="s">
        <v>9</v>
      </c>
      <c r="C16" s="12" t="s">
        <v>33</v>
      </c>
      <c r="D16" s="12" t="s">
        <v>32</v>
      </c>
      <c r="E16" s="12">
        <v>1</v>
      </c>
      <c r="F16" s="14">
        <v>703.44</v>
      </c>
      <c r="G16" s="15"/>
    </row>
    <row r="17" s="1" customFormat="1" ht="55" customHeight="1" spans="1:7">
      <c r="A17" s="10">
        <v>14</v>
      </c>
      <c r="B17" s="8" t="s">
        <v>9</v>
      </c>
      <c r="C17" s="12" t="s">
        <v>34</v>
      </c>
      <c r="D17" s="12" t="s">
        <v>35</v>
      </c>
      <c r="E17" s="12">
        <v>1</v>
      </c>
      <c r="F17" s="14">
        <v>224.18</v>
      </c>
      <c r="G17" s="15"/>
    </row>
    <row r="18" s="1" customFormat="1" ht="55" customHeight="1" spans="1:7">
      <c r="A18" s="10">
        <v>15</v>
      </c>
      <c r="B18" s="8" t="s">
        <v>9</v>
      </c>
      <c r="C18" s="12" t="s">
        <v>36</v>
      </c>
      <c r="D18" s="12" t="s">
        <v>27</v>
      </c>
      <c r="E18" s="12">
        <v>1</v>
      </c>
      <c r="F18" s="14">
        <v>704.7</v>
      </c>
      <c r="G18" s="15"/>
    </row>
    <row r="19" s="1" customFormat="1" ht="55" customHeight="1" spans="1:7">
      <c r="A19" s="10">
        <v>16</v>
      </c>
      <c r="B19" s="8" t="s">
        <v>9</v>
      </c>
      <c r="C19" s="12" t="s">
        <v>37</v>
      </c>
      <c r="D19" s="12" t="s">
        <v>38</v>
      </c>
      <c r="E19" s="12">
        <v>1</v>
      </c>
      <c r="F19" s="14">
        <v>1371.9</v>
      </c>
      <c r="G19" s="15"/>
    </row>
    <row r="20" s="1" customFormat="1" ht="55" customHeight="1" spans="1:7">
      <c r="A20" s="10">
        <v>17</v>
      </c>
      <c r="B20" s="8" t="s">
        <v>9</v>
      </c>
      <c r="C20" s="12" t="s">
        <v>39</v>
      </c>
      <c r="D20" s="12" t="s">
        <v>13</v>
      </c>
      <c r="E20" s="12">
        <v>1</v>
      </c>
      <c r="F20" s="14">
        <v>935.36</v>
      </c>
      <c r="G20" s="15"/>
    </row>
    <row r="21" s="1" customFormat="1" ht="55" customHeight="1" spans="1:7">
      <c r="A21" s="10">
        <v>18</v>
      </c>
      <c r="B21" s="8" t="s">
        <v>9</v>
      </c>
      <c r="C21" s="12" t="s">
        <v>40</v>
      </c>
      <c r="D21" s="12" t="s">
        <v>41</v>
      </c>
      <c r="E21" s="12">
        <v>1</v>
      </c>
      <c r="F21" s="14">
        <v>1394.77</v>
      </c>
      <c r="G21" s="15"/>
    </row>
    <row r="22" s="1" customFormat="1" ht="55" customHeight="1" spans="1:7">
      <c r="A22" s="10">
        <v>19</v>
      </c>
      <c r="B22" s="8" t="s">
        <v>9</v>
      </c>
      <c r="C22" s="12" t="s">
        <v>42</v>
      </c>
      <c r="D22" s="12" t="s">
        <v>43</v>
      </c>
      <c r="E22" s="12">
        <v>1</v>
      </c>
      <c r="F22" s="14">
        <v>1395.36</v>
      </c>
      <c r="G22" s="15"/>
    </row>
    <row r="23" s="1" customFormat="1" ht="55" customHeight="1" spans="1:7">
      <c r="A23" s="10">
        <v>20</v>
      </c>
      <c r="B23" s="8" t="s">
        <v>9</v>
      </c>
      <c r="C23" s="12" t="s">
        <v>44</v>
      </c>
      <c r="D23" s="12" t="s">
        <v>45</v>
      </c>
      <c r="E23" s="12">
        <v>1</v>
      </c>
      <c r="F23" s="14">
        <v>1384.92</v>
      </c>
      <c r="G23" s="15"/>
    </row>
    <row r="24" s="1" customFormat="1" ht="55" customHeight="1" spans="1:7">
      <c r="A24" s="10">
        <v>21</v>
      </c>
      <c r="B24" s="8" t="s">
        <v>9</v>
      </c>
      <c r="C24" s="12" t="s">
        <v>46</v>
      </c>
      <c r="D24" s="12" t="s">
        <v>47</v>
      </c>
      <c r="E24" s="12">
        <v>1</v>
      </c>
      <c r="F24" s="16">
        <v>111.82</v>
      </c>
      <c r="G24" s="15"/>
    </row>
    <row r="25" s="1" customFormat="1" ht="55" customHeight="1" spans="1:7">
      <c r="A25" s="10">
        <v>22</v>
      </c>
      <c r="B25" s="8" t="s">
        <v>9</v>
      </c>
      <c r="C25" s="12" t="s">
        <v>48</v>
      </c>
      <c r="D25" s="12" t="s">
        <v>49</v>
      </c>
      <c r="E25" s="12">
        <v>1</v>
      </c>
      <c r="F25" s="16">
        <v>1056.45</v>
      </c>
      <c r="G25" s="15"/>
    </row>
    <row r="26" s="1" customFormat="1" ht="55" customHeight="1" spans="1:7">
      <c r="A26" s="10">
        <v>23</v>
      </c>
      <c r="B26" s="8" t="s">
        <v>9</v>
      </c>
      <c r="C26" s="12" t="s">
        <v>50</v>
      </c>
      <c r="D26" s="12" t="s">
        <v>51</v>
      </c>
      <c r="E26" s="12">
        <v>1</v>
      </c>
      <c r="F26" s="16">
        <v>233.84</v>
      </c>
      <c r="G26" s="15"/>
    </row>
    <row r="27" s="1" customFormat="1" ht="55" customHeight="1" spans="1:7">
      <c r="A27" s="10">
        <v>24</v>
      </c>
      <c r="B27" s="8" t="s">
        <v>9</v>
      </c>
      <c r="C27" s="11" t="s">
        <v>52</v>
      </c>
      <c r="D27" s="12" t="s">
        <v>53</v>
      </c>
      <c r="E27" s="13">
        <v>1</v>
      </c>
      <c r="F27" s="14">
        <v>466.24</v>
      </c>
      <c r="G27" s="15"/>
    </row>
    <row r="28" s="1" customFormat="1" ht="55" customHeight="1" spans="1:7">
      <c r="A28" s="10">
        <v>25</v>
      </c>
      <c r="B28" s="8" t="s">
        <v>9</v>
      </c>
      <c r="C28" s="12" t="s">
        <v>54</v>
      </c>
      <c r="D28" s="12" t="s">
        <v>55</v>
      </c>
      <c r="E28" s="12">
        <v>1</v>
      </c>
      <c r="F28" s="16">
        <v>419.16</v>
      </c>
      <c r="G28" s="15"/>
    </row>
    <row r="29" s="1" customFormat="1" ht="55" customHeight="1" spans="1:7">
      <c r="A29" s="10">
        <v>26</v>
      </c>
      <c r="B29" s="8" t="s">
        <v>9</v>
      </c>
      <c r="C29" s="12" t="s">
        <v>56</v>
      </c>
      <c r="D29" s="12" t="s">
        <v>38</v>
      </c>
      <c r="E29" s="12">
        <v>1</v>
      </c>
      <c r="F29" s="16">
        <v>1380.86</v>
      </c>
      <c r="G29" s="15"/>
    </row>
    <row r="30" s="1" customFormat="1" ht="55" customHeight="1" spans="1:7">
      <c r="A30" s="10">
        <v>27</v>
      </c>
      <c r="B30" s="8" t="s">
        <v>9</v>
      </c>
      <c r="C30" s="12" t="s">
        <v>57</v>
      </c>
      <c r="D30" s="12" t="s">
        <v>58</v>
      </c>
      <c r="E30" s="12">
        <v>1</v>
      </c>
      <c r="F30" s="14">
        <v>1374.48</v>
      </c>
      <c r="G30" s="15"/>
    </row>
    <row r="31" s="1" customFormat="1" ht="55" customHeight="1" spans="1:7">
      <c r="A31" s="10">
        <v>28</v>
      </c>
      <c r="B31" s="8" t="s">
        <v>9</v>
      </c>
      <c r="C31" s="12" t="s">
        <v>59</v>
      </c>
      <c r="D31" s="12" t="s">
        <v>58</v>
      </c>
      <c r="E31" s="12">
        <v>1</v>
      </c>
      <c r="F31" s="14">
        <v>1407</v>
      </c>
      <c r="G31" s="15"/>
    </row>
    <row r="32" s="1" customFormat="1" ht="55" customHeight="1" spans="1:7">
      <c r="A32" s="10">
        <v>29</v>
      </c>
      <c r="B32" s="8" t="s">
        <v>9</v>
      </c>
      <c r="C32" s="12" t="s">
        <v>60</v>
      </c>
      <c r="D32" s="12" t="s">
        <v>61</v>
      </c>
      <c r="E32" s="12">
        <v>1</v>
      </c>
      <c r="F32" s="16">
        <v>467.96</v>
      </c>
      <c r="G32" s="15"/>
    </row>
    <row r="33" s="1" customFormat="1" ht="55" customHeight="1" spans="1:7">
      <c r="A33" s="10">
        <v>30</v>
      </c>
      <c r="B33" s="8" t="s">
        <v>9</v>
      </c>
      <c r="C33" s="12" t="s">
        <v>62</v>
      </c>
      <c r="D33" s="12" t="s">
        <v>63</v>
      </c>
      <c r="E33" s="12">
        <v>1</v>
      </c>
      <c r="F33" s="14">
        <v>1411.63</v>
      </c>
      <c r="G33" s="15"/>
    </row>
    <row r="34" s="1" customFormat="1" ht="55" customHeight="1" spans="1:7">
      <c r="A34" s="10">
        <v>31</v>
      </c>
      <c r="B34" s="8" t="s">
        <v>9</v>
      </c>
      <c r="C34" s="12" t="s">
        <v>64</v>
      </c>
      <c r="D34" s="12" t="s">
        <v>38</v>
      </c>
      <c r="E34" s="12">
        <v>1</v>
      </c>
      <c r="F34" s="14">
        <v>1406.83</v>
      </c>
      <c r="G34" s="15"/>
    </row>
    <row r="35" s="1" customFormat="1" ht="55" customHeight="1" spans="1:7">
      <c r="A35" s="10">
        <v>32</v>
      </c>
      <c r="B35" s="8" t="s">
        <v>9</v>
      </c>
      <c r="C35" s="12" t="s">
        <v>65</v>
      </c>
      <c r="D35" s="12" t="s">
        <v>58</v>
      </c>
      <c r="E35" s="12">
        <v>1</v>
      </c>
      <c r="F35" s="14">
        <v>1407</v>
      </c>
      <c r="G35" s="15"/>
    </row>
    <row r="36" s="1" customFormat="1" ht="55" customHeight="1" spans="1:7">
      <c r="A36" s="10">
        <v>33</v>
      </c>
      <c r="B36" s="8" t="s">
        <v>9</v>
      </c>
      <c r="C36" s="12" t="s">
        <v>66</v>
      </c>
      <c r="D36" s="12" t="s">
        <v>27</v>
      </c>
      <c r="E36" s="12">
        <v>1</v>
      </c>
      <c r="F36" s="16">
        <v>954.78</v>
      </c>
      <c r="G36" s="15"/>
    </row>
    <row r="37" s="1" customFormat="1" ht="55" customHeight="1" spans="1:7">
      <c r="A37" s="10">
        <v>34</v>
      </c>
      <c r="B37" s="8" t="s">
        <v>9</v>
      </c>
      <c r="C37" s="12" t="s">
        <v>67</v>
      </c>
      <c r="D37" s="12" t="s">
        <v>68</v>
      </c>
      <c r="E37" s="12">
        <v>1</v>
      </c>
      <c r="F37" s="16">
        <v>447.58</v>
      </c>
      <c r="G37" s="15"/>
    </row>
    <row r="38" s="1" customFormat="1" ht="55" customHeight="1" spans="1:7">
      <c r="A38" s="10">
        <v>35</v>
      </c>
      <c r="B38" s="8" t="s">
        <v>9</v>
      </c>
      <c r="C38" s="12" t="s">
        <v>69</v>
      </c>
      <c r="D38" s="12" t="s">
        <v>70</v>
      </c>
      <c r="E38" s="12">
        <v>1</v>
      </c>
      <c r="F38" s="14">
        <v>470.72</v>
      </c>
      <c r="G38" s="15"/>
    </row>
    <row r="39" s="1" customFormat="1" ht="55" customHeight="1" spans="1:7">
      <c r="A39" s="10">
        <v>36</v>
      </c>
      <c r="B39" s="8" t="s">
        <v>9</v>
      </c>
      <c r="C39" s="12" t="s">
        <v>71</v>
      </c>
      <c r="D39" s="12" t="s">
        <v>72</v>
      </c>
      <c r="E39" s="12">
        <v>1</v>
      </c>
      <c r="F39" s="16">
        <v>892.06</v>
      </c>
      <c r="G39" s="15"/>
    </row>
    <row r="40" s="1" customFormat="1" ht="55" customHeight="1" spans="1:7">
      <c r="A40" s="10">
        <v>37</v>
      </c>
      <c r="B40" s="8" t="s">
        <v>9</v>
      </c>
      <c r="C40" s="12" t="s">
        <v>73</v>
      </c>
      <c r="D40" s="12" t="s">
        <v>74</v>
      </c>
      <c r="E40" s="12">
        <v>1</v>
      </c>
      <c r="F40" s="16">
        <v>1368.06</v>
      </c>
      <c r="G40" s="15"/>
    </row>
    <row r="41" s="1" customFormat="1" ht="55" customHeight="1" spans="1:7">
      <c r="A41" s="10">
        <v>38</v>
      </c>
      <c r="B41" s="8" t="s">
        <v>9</v>
      </c>
      <c r="C41" s="12" t="s">
        <v>75</v>
      </c>
      <c r="D41" s="12" t="s">
        <v>17</v>
      </c>
      <c r="E41" s="12">
        <v>1</v>
      </c>
      <c r="F41" s="14">
        <v>584.3</v>
      </c>
      <c r="G41" s="15"/>
    </row>
    <row r="42" s="1" customFormat="1" ht="55" customHeight="1" spans="1:7">
      <c r="A42" s="10">
        <v>39</v>
      </c>
      <c r="B42" s="8" t="s">
        <v>9</v>
      </c>
      <c r="C42" s="12" t="s">
        <v>76</v>
      </c>
      <c r="D42" s="12" t="s">
        <v>21</v>
      </c>
      <c r="E42" s="12">
        <v>1</v>
      </c>
      <c r="F42" s="14">
        <v>233.84</v>
      </c>
      <c r="G42" s="15"/>
    </row>
    <row r="43" s="1" customFormat="1" ht="55" customHeight="1" spans="1:7">
      <c r="A43" s="10">
        <v>40</v>
      </c>
      <c r="B43" s="8" t="s">
        <v>9</v>
      </c>
      <c r="C43" s="12" t="s">
        <v>77</v>
      </c>
      <c r="D43" s="12" t="s">
        <v>78</v>
      </c>
      <c r="E43" s="12">
        <v>1</v>
      </c>
      <c r="F43" s="14">
        <v>1414.06</v>
      </c>
      <c r="G43" s="15"/>
    </row>
    <row r="44" s="1" customFormat="1" ht="55" customHeight="1" spans="1:7">
      <c r="A44" s="10">
        <v>41</v>
      </c>
      <c r="B44" s="8" t="s">
        <v>9</v>
      </c>
      <c r="C44" s="12" t="s">
        <v>79</v>
      </c>
      <c r="D44" s="12" t="s">
        <v>78</v>
      </c>
      <c r="E44" s="12">
        <v>1</v>
      </c>
      <c r="F44" s="14">
        <v>353.66</v>
      </c>
      <c r="G44" s="15"/>
    </row>
    <row r="45" s="1" customFormat="1" ht="55" customHeight="1" spans="1:7">
      <c r="A45" s="10">
        <v>42</v>
      </c>
      <c r="B45" s="8" t="s">
        <v>9</v>
      </c>
      <c r="C45" s="12" t="s">
        <v>80</v>
      </c>
      <c r="D45" s="12" t="s">
        <v>81</v>
      </c>
      <c r="E45" s="12">
        <v>1</v>
      </c>
      <c r="F45" s="16">
        <v>825.23</v>
      </c>
      <c r="G45" s="15"/>
    </row>
    <row r="46" s="1" customFormat="1" ht="55" customHeight="1" spans="1:7">
      <c r="A46" s="10">
        <v>43</v>
      </c>
      <c r="B46" s="8" t="s">
        <v>9</v>
      </c>
      <c r="C46" s="12" t="s">
        <v>82</v>
      </c>
      <c r="D46" s="12" t="s">
        <v>83</v>
      </c>
      <c r="E46" s="12">
        <v>1</v>
      </c>
      <c r="F46" s="14">
        <v>825.51</v>
      </c>
      <c r="G46" s="15"/>
    </row>
    <row r="47" s="1" customFormat="1" ht="55" customHeight="1" spans="1:7">
      <c r="A47" s="10">
        <v>44</v>
      </c>
      <c r="B47" s="8" t="s">
        <v>9</v>
      </c>
      <c r="C47" s="12" t="s">
        <v>84</v>
      </c>
      <c r="D47" s="12" t="s">
        <v>85</v>
      </c>
      <c r="E47" s="12">
        <v>1</v>
      </c>
      <c r="F47" s="14">
        <v>953.58</v>
      </c>
      <c r="G47" s="15"/>
    </row>
    <row r="48" s="1" customFormat="1" ht="55" customHeight="1" spans="1:7">
      <c r="A48" s="10">
        <v>45</v>
      </c>
      <c r="B48" s="8" t="s">
        <v>9</v>
      </c>
      <c r="C48" s="11" t="s">
        <v>86</v>
      </c>
      <c r="D48" s="12" t="s">
        <v>58</v>
      </c>
      <c r="E48" s="13">
        <v>1</v>
      </c>
      <c r="F48" s="13">
        <v>1404.28</v>
      </c>
      <c r="G48" s="15"/>
    </row>
    <row r="49" s="1" customFormat="1" ht="55" customHeight="1" spans="1:7">
      <c r="A49" s="10">
        <v>46</v>
      </c>
      <c r="B49" s="8" t="s">
        <v>9</v>
      </c>
      <c r="C49" s="12" t="s">
        <v>87</v>
      </c>
      <c r="D49" s="12" t="s">
        <v>88</v>
      </c>
      <c r="E49" s="12">
        <v>1</v>
      </c>
      <c r="F49" s="16">
        <v>563.08</v>
      </c>
      <c r="G49" s="15"/>
    </row>
    <row r="50" s="1" customFormat="1" ht="55" customHeight="1" spans="1:7">
      <c r="A50" s="10">
        <v>47</v>
      </c>
      <c r="B50" s="8" t="s">
        <v>9</v>
      </c>
      <c r="C50" s="12" t="s">
        <v>89</v>
      </c>
      <c r="D50" s="12" t="s">
        <v>32</v>
      </c>
      <c r="E50" s="12">
        <v>1</v>
      </c>
      <c r="F50" s="16">
        <v>818.24</v>
      </c>
      <c r="G50" s="15"/>
    </row>
    <row r="51" s="1" customFormat="1" ht="55" customHeight="1" spans="1:7">
      <c r="A51" s="10">
        <v>48</v>
      </c>
      <c r="B51" s="8" t="s">
        <v>9</v>
      </c>
      <c r="C51" s="12" t="s">
        <v>90</v>
      </c>
      <c r="D51" s="12" t="s">
        <v>58</v>
      </c>
      <c r="E51" s="12">
        <v>1</v>
      </c>
      <c r="F51" s="14">
        <v>354.24</v>
      </c>
      <c r="G51" s="15"/>
    </row>
    <row r="52" s="1" customFormat="1" ht="55" customHeight="1" spans="1:7">
      <c r="A52" s="10">
        <v>49</v>
      </c>
      <c r="B52" s="8" t="s">
        <v>9</v>
      </c>
      <c r="C52" s="12" t="s">
        <v>91</v>
      </c>
      <c r="D52" s="12" t="s">
        <v>92</v>
      </c>
      <c r="E52" s="12">
        <v>1</v>
      </c>
      <c r="F52" s="14">
        <v>843.99</v>
      </c>
      <c r="G52" s="15"/>
    </row>
    <row r="53" s="1" customFormat="1" ht="55" customHeight="1" spans="1:7">
      <c r="A53" s="10">
        <v>50</v>
      </c>
      <c r="B53" s="8" t="s">
        <v>9</v>
      </c>
      <c r="C53" s="12" t="s">
        <v>93</v>
      </c>
      <c r="D53" s="12" t="s">
        <v>17</v>
      </c>
      <c r="E53" s="12">
        <v>1</v>
      </c>
      <c r="F53" s="16">
        <v>348.78</v>
      </c>
      <c r="G53" s="15"/>
    </row>
    <row r="54" s="1" customFormat="1" ht="55" customHeight="1" spans="1:7">
      <c r="A54" s="10">
        <v>51</v>
      </c>
      <c r="B54" s="8" t="s">
        <v>9</v>
      </c>
      <c r="C54" s="12" t="s">
        <v>94</v>
      </c>
      <c r="D54" s="12" t="s">
        <v>92</v>
      </c>
      <c r="E54" s="12">
        <v>1</v>
      </c>
      <c r="F54" s="14">
        <v>602.85</v>
      </c>
      <c r="G54" s="15"/>
    </row>
    <row r="55" s="1" customFormat="1" ht="55" customHeight="1" spans="1:7">
      <c r="A55" s="10">
        <v>52</v>
      </c>
      <c r="B55" s="8" t="s">
        <v>9</v>
      </c>
      <c r="C55" s="12" t="s">
        <v>95</v>
      </c>
      <c r="D55" s="12" t="s">
        <v>21</v>
      </c>
      <c r="E55" s="12">
        <v>1</v>
      </c>
      <c r="F55" s="14">
        <v>350.76</v>
      </c>
      <c r="G55" s="15"/>
    </row>
    <row r="56" s="1" customFormat="1" ht="55" customHeight="1" spans="1:7">
      <c r="A56" s="10">
        <v>53</v>
      </c>
      <c r="B56" s="8" t="s">
        <v>9</v>
      </c>
      <c r="C56" s="12" t="s">
        <v>96</v>
      </c>
      <c r="D56" s="12" t="s">
        <v>97</v>
      </c>
      <c r="E56" s="12">
        <v>1</v>
      </c>
      <c r="F56" s="14">
        <v>116.31</v>
      </c>
      <c r="G56" s="15"/>
    </row>
    <row r="57" s="1" customFormat="1" ht="55" customHeight="1" spans="1:7">
      <c r="A57" s="10">
        <v>54</v>
      </c>
      <c r="B57" s="8" t="s">
        <v>9</v>
      </c>
      <c r="C57" s="12" t="s">
        <v>98</v>
      </c>
      <c r="D57" s="12" t="s">
        <v>88</v>
      </c>
      <c r="E57" s="12">
        <v>1</v>
      </c>
      <c r="F57" s="16">
        <v>563.08</v>
      </c>
      <c r="G57" s="15"/>
    </row>
    <row r="58" s="1" customFormat="1" ht="55" customHeight="1" spans="1:7">
      <c r="A58" s="10">
        <v>55</v>
      </c>
      <c r="B58" s="8" t="s">
        <v>9</v>
      </c>
      <c r="C58" s="12" t="s">
        <v>99</v>
      </c>
      <c r="D58" s="12" t="s">
        <v>21</v>
      </c>
      <c r="E58" s="12">
        <v>1</v>
      </c>
      <c r="F58" s="16">
        <v>467.68</v>
      </c>
      <c r="G58" s="15"/>
    </row>
    <row r="59" s="1" customFormat="1" ht="55" customHeight="1" spans="1:7">
      <c r="A59" s="10">
        <v>56</v>
      </c>
      <c r="B59" s="8" t="s">
        <v>9</v>
      </c>
      <c r="C59" s="12" t="s">
        <v>100</v>
      </c>
      <c r="D59" s="12" t="s">
        <v>21</v>
      </c>
      <c r="E59" s="12">
        <v>1</v>
      </c>
      <c r="F59" s="14">
        <v>467.68</v>
      </c>
      <c r="G59" s="15"/>
    </row>
    <row r="60" s="1" customFormat="1" ht="55" customHeight="1" spans="1:7">
      <c r="A60" s="10">
        <v>57</v>
      </c>
      <c r="B60" s="8" t="s">
        <v>9</v>
      </c>
      <c r="C60" s="12" t="s">
        <v>101</v>
      </c>
      <c r="D60" s="12" t="s">
        <v>21</v>
      </c>
      <c r="E60" s="12">
        <v>1</v>
      </c>
      <c r="F60" s="17">
        <v>1400.6</v>
      </c>
      <c r="G60" s="15"/>
    </row>
    <row r="61" s="1" customFormat="1" ht="55" customHeight="1" spans="1:7">
      <c r="A61" s="10">
        <v>58</v>
      </c>
      <c r="B61" s="8" t="s">
        <v>9</v>
      </c>
      <c r="C61" s="12" t="s">
        <v>102</v>
      </c>
      <c r="D61" s="12" t="s">
        <v>103</v>
      </c>
      <c r="E61" s="12">
        <v>1</v>
      </c>
      <c r="F61" s="16">
        <v>1167.37</v>
      </c>
      <c r="G61" s="15"/>
    </row>
    <row r="62" s="1" customFormat="1" ht="55" customHeight="1" spans="1:7">
      <c r="A62" s="10">
        <v>59</v>
      </c>
      <c r="B62" s="8" t="s">
        <v>9</v>
      </c>
      <c r="C62" s="12" t="s">
        <v>104</v>
      </c>
      <c r="D62" s="12" t="s">
        <v>105</v>
      </c>
      <c r="E62" s="12">
        <v>1</v>
      </c>
      <c r="F62" s="14">
        <v>1052.3</v>
      </c>
      <c r="G62" s="15"/>
    </row>
    <row r="63" s="1" customFormat="1" ht="55" customHeight="1" spans="1:7">
      <c r="A63" s="10">
        <v>60</v>
      </c>
      <c r="B63" s="8" t="s">
        <v>9</v>
      </c>
      <c r="C63" s="12" t="s">
        <v>106</v>
      </c>
      <c r="D63" s="12" t="s">
        <v>21</v>
      </c>
      <c r="E63" s="12">
        <v>1</v>
      </c>
      <c r="F63" s="14">
        <v>350.76</v>
      </c>
      <c r="G63" s="15"/>
    </row>
    <row r="64" s="1" customFormat="1" ht="55" customHeight="1" spans="1:7">
      <c r="A64" s="10">
        <v>61</v>
      </c>
      <c r="B64" s="8" t="s">
        <v>9</v>
      </c>
      <c r="C64" s="12" t="s">
        <v>107</v>
      </c>
      <c r="D64" s="12" t="s">
        <v>108</v>
      </c>
      <c r="E64" s="12">
        <v>1</v>
      </c>
      <c r="F64" s="14">
        <v>837.05</v>
      </c>
      <c r="G64" s="15"/>
    </row>
    <row r="65" s="1" customFormat="1" ht="55" customHeight="1" spans="1:7">
      <c r="A65" s="10">
        <v>62</v>
      </c>
      <c r="B65" s="8" t="s">
        <v>9</v>
      </c>
      <c r="C65" s="12" t="s">
        <v>109</v>
      </c>
      <c r="D65" s="12" t="s">
        <v>110</v>
      </c>
      <c r="E65" s="12">
        <v>1</v>
      </c>
      <c r="F65" s="16">
        <v>1939.32</v>
      </c>
      <c r="G65" s="15"/>
    </row>
    <row r="66" s="1" customFormat="1" ht="55" customHeight="1" spans="1:7">
      <c r="A66" s="10">
        <v>63</v>
      </c>
      <c r="B66" s="8" t="s">
        <v>9</v>
      </c>
      <c r="C66" s="12" t="s">
        <v>111</v>
      </c>
      <c r="D66" s="12" t="s">
        <v>32</v>
      </c>
      <c r="E66" s="12">
        <v>1</v>
      </c>
      <c r="F66" s="16">
        <v>703.44</v>
      </c>
      <c r="G66" s="15"/>
    </row>
    <row r="67" s="1" customFormat="1" ht="55" customHeight="1" spans="1:7">
      <c r="A67" s="10">
        <v>64</v>
      </c>
      <c r="B67" s="8" t="s">
        <v>9</v>
      </c>
      <c r="C67" s="12" t="s">
        <v>112</v>
      </c>
      <c r="D67" s="12" t="s">
        <v>21</v>
      </c>
      <c r="E67" s="12">
        <v>1</v>
      </c>
      <c r="F67" s="14">
        <v>467.68</v>
      </c>
      <c r="G67" s="15"/>
    </row>
    <row r="68" s="1" customFormat="1" ht="55" customHeight="1" spans="1:7">
      <c r="A68" s="10">
        <v>65</v>
      </c>
      <c r="B68" s="8" t="s">
        <v>9</v>
      </c>
      <c r="C68" s="12" t="s">
        <v>113</v>
      </c>
      <c r="D68" s="12" t="s">
        <v>114</v>
      </c>
      <c r="E68" s="12">
        <v>1</v>
      </c>
      <c r="F68" s="16">
        <v>117.89</v>
      </c>
      <c r="G68" s="15"/>
    </row>
    <row r="69" s="1" customFormat="1" ht="55" customHeight="1" spans="1:7">
      <c r="A69" s="10">
        <v>66</v>
      </c>
      <c r="B69" s="8" t="s">
        <v>9</v>
      </c>
      <c r="C69" s="12" t="s">
        <v>115</v>
      </c>
      <c r="D69" s="12" t="s">
        <v>116</v>
      </c>
      <c r="E69" s="12">
        <v>1</v>
      </c>
      <c r="F69" s="16">
        <v>467.68</v>
      </c>
      <c r="G69" s="15"/>
    </row>
    <row r="70" s="1" customFormat="1" ht="55" customHeight="1" spans="1:7">
      <c r="A70" s="10">
        <v>67</v>
      </c>
      <c r="B70" s="8" t="s">
        <v>9</v>
      </c>
      <c r="C70" s="12" t="s">
        <v>117</v>
      </c>
      <c r="D70" s="12" t="s">
        <v>118</v>
      </c>
      <c r="E70" s="12">
        <v>1</v>
      </c>
      <c r="F70" s="16">
        <v>353.22</v>
      </c>
      <c r="G70" s="15"/>
    </row>
    <row r="71" s="1" customFormat="1" ht="55" customHeight="1" spans="1:7">
      <c r="A71" s="10">
        <v>68</v>
      </c>
      <c r="B71" s="8" t="s">
        <v>119</v>
      </c>
      <c r="C71" s="18" t="s">
        <v>120</v>
      </c>
      <c r="D71" s="18" t="s">
        <v>121</v>
      </c>
      <c r="E71" s="19">
        <v>1</v>
      </c>
      <c r="F71" s="19">
        <v>587.25</v>
      </c>
      <c r="G71" s="20"/>
    </row>
    <row r="72" s="1" customFormat="1" ht="55" customHeight="1" spans="1:7">
      <c r="A72" s="10">
        <v>69</v>
      </c>
      <c r="B72" s="8" t="s">
        <v>119</v>
      </c>
      <c r="C72" s="18" t="s">
        <v>122</v>
      </c>
      <c r="D72" s="18" t="s">
        <v>123</v>
      </c>
      <c r="E72" s="19">
        <v>1</v>
      </c>
      <c r="F72" s="19">
        <v>953.04</v>
      </c>
      <c r="G72" s="20"/>
    </row>
    <row r="73" s="1" customFormat="1" ht="55" customHeight="1" spans="1:7">
      <c r="A73" s="10">
        <v>70</v>
      </c>
      <c r="B73" s="8" t="s">
        <v>119</v>
      </c>
      <c r="C73" s="18" t="s">
        <v>124</v>
      </c>
      <c r="D73" s="18" t="s">
        <v>125</v>
      </c>
      <c r="E73" s="19">
        <v>1</v>
      </c>
      <c r="F73" s="19">
        <v>939</v>
      </c>
      <c r="G73" s="20"/>
    </row>
    <row r="74" s="1" customFormat="1" ht="55" customHeight="1" spans="1:7">
      <c r="A74" s="10">
        <v>71</v>
      </c>
      <c r="B74" s="8" t="s">
        <v>119</v>
      </c>
      <c r="C74" s="18" t="s">
        <v>126</v>
      </c>
      <c r="D74" s="18" t="s">
        <v>127</v>
      </c>
      <c r="E74" s="19">
        <v>1</v>
      </c>
      <c r="F74" s="19">
        <v>233.84</v>
      </c>
      <c r="G74" s="20"/>
    </row>
    <row r="75" s="1" customFormat="1" ht="55" customHeight="1" spans="1:7">
      <c r="A75" s="10">
        <v>72</v>
      </c>
      <c r="B75" s="8" t="s">
        <v>119</v>
      </c>
      <c r="C75" s="18" t="s">
        <v>128</v>
      </c>
      <c r="D75" s="18" t="s">
        <v>129</v>
      </c>
      <c r="E75" s="19">
        <v>1</v>
      </c>
      <c r="F75" s="19">
        <v>116.92</v>
      </c>
      <c r="G75" s="20"/>
    </row>
    <row r="76" s="1" customFormat="1" ht="55" customHeight="1" spans="1:7">
      <c r="A76" s="10">
        <v>73</v>
      </c>
      <c r="B76" s="8" t="s">
        <v>119</v>
      </c>
      <c r="C76" s="18" t="s">
        <v>130</v>
      </c>
      <c r="D76" s="18" t="s">
        <v>131</v>
      </c>
      <c r="E76" s="19">
        <v>1</v>
      </c>
      <c r="F76" s="19">
        <v>584.6</v>
      </c>
      <c r="G76" s="20"/>
    </row>
    <row r="77" s="1" customFormat="1" ht="55" customHeight="1" spans="1:7">
      <c r="A77" s="10">
        <v>74</v>
      </c>
      <c r="B77" s="8" t="s">
        <v>119</v>
      </c>
      <c r="C77" s="18" t="s">
        <v>132</v>
      </c>
      <c r="D77" s="18" t="s">
        <v>133</v>
      </c>
      <c r="E77" s="19">
        <v>1</v>
      </c>
      <c r="F77" s="19">
        <v>932.31</v>
      </c>
      <c r="G77" s="20"/>
    </row>
    <row r="78" s="1" customFormat="1" ht="55" customHeight="1" spans="1:7">
      <c r="A78" s="10">
        <v>75</v>
      </c>
      <c r="B78" s="8" t="s">
        <v>119</v>
      </c>
      <c r="C78" s="18" t="s">
        <v>134</v>
      </c>
      <c r="D78" s="18" t="s">
        <v>135</v>
      </c>
      <c r="E78" s="19">
        <v>1</v>
      </c>
      <c r="F78" s="19">
        <v>1170.57</v>
      </c>
      <c r="G78" s="20"/>
    </row>
    <row r="79" s="1" customFormat="1" ht="55" customHeight="1" spans="1:7">
      <c r="A79" s="10">
        <v>76</v>
      </c>
      <c r="B79" s="8" t="s">
        <v>119</v>
      </c>
      <c r="C79" s="18" t="s">
        <v>136</v>
      </c>
      <c r="D79" s="18" t="s">
        <v>137</v>
      </c>
      <c r="E79" s="19">
        <v>1</v>
      </c>
      <c r="F79" s="19">
        <v>602.85</v>
      </c>
      <c r="G79" s="20"/>
    </row>
    <row r="80" s="1" customFormat="1" ht="55" customHeight="1" spans="1:7">
      <c r="A80" s="10">
        <v>77</v>
      </c>
      <c r="B80" s="8" t="s">
        <v>119</v>
      </c>
      <c r="C80" s="18" t="s">
        <v>138</v>
      </c>
      <c r="D80" s="18" t="s">
        <v>139</v>
      </c>
      <c r="E80" s="19">
        <v>1</v>
      </c>
      <c r="F80" s="19">
        <v>935.36</v>
      </c>
      <c r="G80" s="20"/>
    </row>
    <row r="81" s="1" customFormat="1" ht="55" customHeight="1" spans="1:7">
      <c r="A81" s="10">
        <v>78</v>
      </c>
      <c r="B81" s="8" t="s">
        <v>119</v>
      </c>
      <c r="C81" s="18" t="s">
        <v>140</v>
      </c>
      <c r="D81" s="18" t="s">
        <v>141</v>
      </c>
      <c r="E81" s="19">
        <v>1</v>
      </c>
      <c r="F81" s="19">
        <v>1051.67</v>
      </c>
      <c r="G81" s="20"/>
    </row>
    <row r="82" s="1" customFormat="1" ht="55" customHeight="1" spans="1:7">
      <c r="A82" s="10">
        <v>79</v>
      </c>
      <c r="B82" s="8" t="s">
        <v>119</v>
      </c>
      <c r="C82" s="18" t="s">
        <v>142</v>
      </c>
      <c r="D82" s="18" t="s">
        <v>143</v>
      </c>
      <c r="E82" s="19">
        <v>1</v>
      </c>
      <c r="F82" s="19">
        <v>468.35</v>
      </c>
      <c r="G82" s="20"/>
    </row>
    <row r="83" s="1" customFormat="1" ht="55" customHeight="1" spans="1:7">
      <c r="A83" s="10">
        <v>80</v>
      </c>
      <c r="B83" s="8" t="s">
        <v>119</v>
      </c>
      <c r="C83" s="18" t="s">
        <v>144</v>
      </c>
      <c r="D83" s="18" t="s">
        <v>145</v>
      </c>
      <c r="E83" s="19">
        <v>1</v>
      </c>
      <c r="F83" s="19">
        <v>824.18</v>
      </c>
      <c r="G83" s="20"/>
    </row>
    <row r="84" s="1" customFormat="1" ht="55" customHeight="1" spans="1:7">
      <c r="A84" s="10">
        <v>81</v>
      </c>
      <c r="B84" s="8" t="s">
        <v>119</v>
      </c>
      <c r="C84" s="18" t="s">
        <v>146</v>
      </c>
      <c r="D84" s="18" t="s">
        <v>147</v>
      </c>
      <c r="E84" s="19">
        <v>1</v>
      </c>
      <c r="F84" s="19">
        <v>701.16</v>
      </c>
      <c r="G84" s="20"/>
    </row>
    <row r="85" s="1" customFormat="1" ht="55" customHeight="1" spans="1:7">
      <c r="A85" s="10">
        <v>82</v>
      </c>
      <c r="B85" s="8" t="s">
        <v>119</v>
      </c>
      <c r="C85" s="18" t="s">
        <v>148</v>
      </c>
      <c r="D85" s="18" t="s">
        <v>149</v>
      </c>
      <c r="E85" s="19">
        <v>1</v>
      </c>
      <c r="F85" s="19">
        <v>701.16</v>
      </c>
      <c r="G85" s="20"/>
    </row>
    <row r="86" s="1" customFormat="1" ht="55" customHeight="1" spans="1:7">
      <c r="A86" s="10">
        <v>83</v>
      </c>
      <c r="B86" s="8" t="s">
        <v>119</v>
      </c>
      <c r="C86" s="18" t="s">
        <v>150</v>
      </c>
      <c r="D86" s="18" t="s">
        <v>151</v>
      </c>
      <c r="E86" s="19">
        <v>1</v>
      </c>
      <c r="F86" s="19">
        <v>1406.22</v>
      </c>
      <c r="G86" s="20"/>
    </row>
    <row r="87" s="1" customFormat="1" ht="55" customHeight="1" spans="1:7">
      <c r="A87" s="10">
        <v>84</v>
      </c>
      <c r="B87" s="8" t="s">
        <v>119</v>
      </c>
      <c r="C87" s="18" t="s">
        <v>152</v>
      </c>
      <c r="D87" s="18" t="s">
        <v>153</v>
      </c>
      <c r="E87" s="19">
        <v>1</v>
      </c>
      <c r="F87" s="19">
        <v>935.36</v>
      </c>
      <c r="G87" s="20"/>
    </row>
    <row r="88" s="1" customFormat="1" ht="55" customHeight="1" spans="1:7">
      <c r="A88" s="10">
        <v>85</v>
      </c>
      <c r="B88" s="8" t="s">
        <v>119</v>
      </c>
      <c r="C88" s="18" t="s">
        <v>154</v>
      </c>
      <c r="D88" s="18" t="s">
        <v>155</v>
      </c>
      <c r="E88" s="19">
        <v>1</v>
      </c>
      <c r="F88" s="19">
        <v>1400.6</v>
      </c>
      <c r="G88" s="20"/>
    </row>
    <row r="89" s="1" customFormat="1" ht="55" customHeight="1" spans="1:7">
      <c r="A89" s="10">
        <v>86</v>
      </c>
      <c r="B89" s="8" t="s">
        <v>119</v>
      </c>
      <c r="C89" s="18" t="s">
        <v>156</v>
      </c>
      <c r="D89" s="18" t="s">
        <v>157</v>
      </c>
      <c r="E89" s="19">
        <v>1</v>
      </c>
      <c r="F89" s="19">
        <v>584.6</v>
      </c>
      <c r="G89" s="20"/>
    </row>
    <row r="90" s="1" customFormat="1" ht="55" customHeight="1" spans="1:7">
      <c r="A90" s="10">
        <v>87</v>
      </c>
      <c r="B90" s="8" t="s">
        <v>119</v>
      </c>
      <c r="C90" s="18" t="s">
        <v>158</v>
      </c>
      <c r="D90" s="18" t="s">
        <v>157</v>
      </c>
      <c r="E90" s="19">
        <v>1</v>
      </c>
      <c r="F90" s="19">
        <v>584.6</v>
      </c>
      <c r="G90" s="20"/>
    </row>
    <row r="91" s="1" customFormat="1" ht="55" customHeight="1" spans="1:7">
      <c r="A91" s="10">
        <v>88</v>
      </c>
      <c r="B91" s="8" t="s">
        <v>119</v>
      </c>
      <c r="C91" s="18" t="s">
        <v>159</v>
      </c>
      <c r="D91" s="18" t="s">
        <v>121</v>
      </c>
      <c r="E91" s="19">
        <v>1</v>
      </c>
      <c r="F91" s="19">
        <v>116.85</v>
      </c>
      <c r="G91" s="20"/>
    </row>
    <row r="92" s="1" customFormat="1" ht="55" customHeight="1" spans="1:7">
      <c r="A92" s="10">
        <v>89</v>
      </c>
      <c r="B92" s="8" t="s">
        <v>119</v>
      </c>
      <c r="C92" s="18" t="s">
        <v>160</v>
      </c>
      <c r="D92" s="18" t="s">
        <v>161</v>
      </c>
      <c r="E92" s="19">
        <v>1</v>
      </c>
      <c r="F92" s="19">
        <v>350.76</v>
      </c>
      <c r="G92" s="20"/>
    </row>
    <row r="93" s="1" customFormat="1" ht="55" customHeight="1" spans="1:7">
      <c r="A93" s="10">
        <v>90</v>
      </c>
      <c r="B93" s="8" t="s">
        <v>119</v>
      </c>
      <c r="C93" s="18" t="s">
        <v>162</v>
      </c>
      <c r="D93" s="18" t="s">
        <v>163</v>
      </c>
      <c r="E93" s="19">
        <v>1</v>
      </c>
      <c r="F93" s="19">
        <v>352.47</v>
      </c>
      <c r="G93" s="20"/>
    </row>
    <row r="94" s="1" customFormat="1" ht="55" customHeight="1" spans="1:7">
      <c r="A94" s="10">
        <v>91</v>
      </c>
      <c r="B94" s="8" t="s">
        <v>119</v>
      </c>
      <c r="C94" s="18" t="s">
        <v>164</v>
      </c>
      <c r="D94" s="18" t="s">
        <v>165</v>
      </c>
      <c r="E94" s="19">
        <v>1</v>
      </c>
      <c r="F94" s="19">
        <v>705.54</v>
      </c>
      <c r="G94" s="20"/>
    </row>
    <row r="95" s="1" customFormat="1" ht="55" customHeight="1" spans="1:7">
      <c r="A95" s="10">
        <v>92</v>
      </c>
      <c r="B95" s="8" t="s">
        <v>119</v>
      </c>
      <c r="C95" s="18" t="s">
        <v>166</v>
      </c>
      <c r="D95" s="18" t="s">
        <v>167</v>
      </c>
      <c r="E95" s="19">
        <v>1</v>
      </c>
      <c r="F95" s="19">
        <v>939.12</v>
      </c>
      <c r="G95" s="20"/>
    </row>
    <row r="96" s="1" customFormat="1" ht="55" customHeight="1" spans="1:7">
      <c r="A96" s="10">
        <v>93</v>
      </c>
      <c r="B96" s="8" t="s">
        <v>119</v>
      </c>
      <c r="C96" s="18" t="s">
        <v>168</v>
      </c>
      <c r="D96" s="18" t="s">
        <v>169</v>
      </c>
      <c r="E96" s="19">
        <v>1</v>
      </c>
      <c r="F96" s="19">
        <v>117.45</v>
      </c>
      <c r="G96" s="20"/>
    </row>
    <row r="97" s="1" customFormat="1" ht="55" customHeight="1" spans="1:7">
      <c r="A97" s="10">
        <v>94</v>
      </c>
      <c r="B97" s="8" t="s">
        <v>119</v>
      </c>
      <c r="C97" s="18" t="s">
        <v>170</v>
      </c>
      <c r="D97" s="18" t="s">
        <v>171</v>
      </c>
      <c r="E97" s="19">
        <v>1</v>
      </c>
      <c r="F97" s="19">
        <v>350.76</v>
      </c>
      <c r="G97" s="20"/>
    </row>
    <row r="98" s="1" customFormat="1" ht="55" customHeight="1" spans="1:7">
      <c r="A98" s="10">
        <v>95</v>
      </c>
      <c r="B98" s="8" t="s">
        <v>119</v>
      </c>
      <c r="C98" s="18" t="s">
        <v>172</v>
      </c>
      <c r="D98" s="18" t="s">
        <v>173</v>
      </c>
      <c r="E98" s="19">
        <v>1</v>
      </c>
      <c r="F98" s="19">
        <v>587.25</v>
      </c>
      <c r="G98" s="20"/>
    </row>
    <row r="99" s="1" customFormat="1" ht="55" customHeight="1" spans="1:7">
      <c r="A99" s="10">
        <v>96</v>
      </c>
      <c r="B99" s="8" t="s">
        <v>119</v>
      </c>
      <c r="C99" s="18" t="s">
        <v>174</v>
      </c>
      <c r="D99" s="18" t="s">
        <v>175</v>
      </c>
      <c r="E99" s="19">
        <v>1</v>
      </c>
      <c r="F99" s="19">
        <v>753.72</v>
      </c>
      <c r="G99" s="20"/>
    </row>
    <row r="100" s="1" customFormat="1" ht="55" customHeight="1" spans="1:7">
      <c r="A100" s="10">
        <v>97</v>
      </c>
      <c r="B100" s="8" t="s">
        <v>119</v>
      </c>
      <c r="C100" s="18" t="s">
        <v>176</v>
      </c>
      <c r="D100" s="18" t="s">
        <v>177</v>
      </c>
      <c r="E100" s="19">
        <v>1</v>
      </c>
      <c r="F100" s="19">
        <v>701.16</v>
      </c>
      <c r="G100" s="20"/>
    </row>
    <row r="101" s="1" customFormat="1" ht="55" customHeight="1" spans="1:7">
      <c r="A101" s="10">
        <v>98</v>
      </c>
      <c r="B101" s="8" t="s">
        <v>119</v>
      </c>
      <c r="C101" s="18" t="s">
        <v>178</v>
      </c>
      <c r="D101" s="18" t="s">
        <v>157</v>
      </c>
      <c r="E101" s="19">
        <v>1</v>
      </c>
      <c r="F101" s="19">
        <v>701.52</v>
      </c>
      <c r="G101" s="20"/>
    </row>
    <row r="102" s="1" customFormat="1" ht="55" customHeight="1" spans="1:7">
      <c r="A102" s="10">
        <v>99</v>
      </c>
      <c r="B102" s="8" t="s">
        <v>119</v>
      </c>
      <c r="C102" s="18" t="s">
        <v>179</v>
      </c>
      <c r="D102" s="18" t="s">
        <v>157</v>
      </c>
      <c r="E102" s="19">
        <v>1</v>
      </c>
      <c r="F102" s="19">
        <v>1051.67</v>
      </c>
      <c r="G102" s="20"/>
    </row>
    <row r="103" s="1" customFormat="1" ht="55" customHeight="1" spans="1:7">
      <c r="A103" s="10">
        <v>100</v>
      </c>
      <c r="B103" s="8" t="s">
        <v>119</v>
      </c>
      <c r="C103" s="18" t="s">
        <v>180</v>
      </c>
      <c r="D103" s="18" t="s">
        <v>181</v>
      </c>
      <c r="E103" s="19">
        <v>1</v>
      </c>
      <c r="F103" s="19">
        <v>1051.59</v>
      </c>
      <c r="G103" s="20"/>
    </row>
    <row r="104" s="1" customFormat="1" ht="55" customHeight="1" spans="1:7">
      <c r="A104" s="10">
        <v>101</v>
      </c>
      <c r="B104" s="8" t="s">
        <v>119</v>
      </c>
      <c r="C104" s="18" t="s">
        <v>182</v>
      </c>
      <c r="D104" s="18" t="s">
        <v>183</v>
      </c>
      <c r="E104" s="19">
        <v>1</v>
      </c>
      <c r="F104" s="19">
        <v>557.45</v>
      </c>
      <c r="G104" s="20"/>
    </row>
    <row r="105" s="1" customFormat="1" ht="55" customHeight="1" spans="1:7">
      <c r="A105" s="10">
        <v>102</v>
      </c>
      <c r="B105" s="8" t="s">
        <v>119</v>
      </c>
      <c r="C105" s="18" t="s">
        <v>184</v>
      </c>
      <c r="D105" s="18" t="s">
        <v>157</v>
      </c>
      <c r="E105" s="19">
        <v>1</v>
      </c>
      <c r="F105" s="19">
        <v>116.92</v>
      </c>
      <c r="G105" s="20"/>
    </row>
    <row r="106" s="1" customFormat="1" ht="55" customHeight="1" spans="1:7">
      <c r="A106" s="10">
        <v>103</v>
      </c>
      <c r="B106" s="8" t="s">
        <v>119</v>
      </c>
      <c r="C106" s="18" t="s">
        <v>185</v>
      </c>
      <c r="D106" s="18" t="s">
        <v>186</v>
      </c>
      <c r="E106" s="19">
        <v>1</v>
      </c>
      <c r="F106" s="19">
        <v>588.65</v>
      </c>
      <c r="G106" s="20"/>
    </row>
    <row r="107" s="1" customFormat="1" ht="55" customHeight="1" spans="1:7">
      <c r="A107" s="10">
        <v>104</v>
      </c>
      <c r="B107" s="8" t="s">
        <v>119</v>
      </c>
      <c r="C107" s="18" t="s">
        <v>187</v>
      </c>
      <c r="D107" s="18" t="s">
        <v>188</v>
      </c>
      <c r="E107" s="19">
        <v>1</v>
      </c>
      <c r="F107" s="19">
        <v>1400.6</v>
      </c>
      <c r="G107" s="20"/>
    </row>
    <row r="108" s="1" customFormat="1" ht="55" customHeight="1" spans="1:7">
      <c r="A108" s="10">
        <v>105</v>
      </c>
      <c r="B108" s="8" t="s">
        <v>119</v>
      </c>
      <c r="C108" s="18" t="s">
        <v>189</v>
      </c>
      <c r="D108" s="18" t="s">
        <v>190</v>
      </c>
      <c r="E108" s="19">
        <v>1</v>
      </c>
      <c r="F108" s="19">
        <v>1051.67</v>
      </c>
      <c r="G108" s="20"/>
    </row>
    <row r="109" s="1" customFormat="1" ht="55" customHeight="1" spans="1:7">
      <c r="A109" s="10">
        <v>106</v>
      </c>
      <c r="B109" s="8" t="s">
        <v>119</v>
      </c>
      <c r="C109" s="18" t="s">
        <v>191</v>
      </c>
      <c r="D109" s="18" t="s">
        <v>192</v>
      </c>
      <c r="E109" s="19">
        <v>1</v>
      </c>
      <c r="F109" s="19">
        <v>944.64</v>
      </c>
      <c r="G109" s="20"/>
    </row>
    <row r="110" s="1" customFormat="1" ht="55" customHeight="1" spans="1:7">
      <c r="A110" s="10">
        <v>107</v>
      </c>
      <c r="B110" s="8" t="s">
        <v>119</v>
      </c>
      <c r="C110" s="18" t="s">
        <v>193</v>
      </c>
      <c r="D110" s="18" t="s">
        <v>194</v>
      </c>
      <c r="E110" s="19">
        <v>1</v>
      </c>
      <c r="F110" s="19">
        <v>350.76</v>
      </c>
      <c r="G110" s="20"/>
    </row>
    <row r="111" s="1" customFormat="1" ht="55" customHeight="1" spans="1:7">
      <c r="A111" s="10">
        <v>108</v>
      </c>
      <c r="B111" s="8" t="s">
        <v>119</v>
      </c>
      <c r="C111" s="18" t="s">
        <v>195</v>
      </c>
      <c r="D111" s="18" t="s">
        <v>196</v>
      </c>
      <c r="E111" s="19">
        <v>1</v>
      </c>
      <c r="F111" s="19">
        <v>587.25</v>
      </c>
      <c r="G111" s="20"/>
    </row>
    <row r="112" s="1" customFormat="1" ht="55" customHeight="1" spans="1:7">
      <c r="A112" s="10">
        <v>109</v>
      </c>
      <c r="B112" s="8" t="s">
        <v>119</v>
      </c>
      <c r="C112" s="18" t="s">
        <v>197</v>
      </c>
      <c r="D112" s="18" t="s">
        <v>198</v>
      </c>
      <c r="E112" s="19">
        <v>1</v>
      </c>
      <c r="F112" s="19">
        <v>935.36</v>
      </c>
      <c r="G112" s="20"/>
    </row>
    <row r="113" s="1" customFormat="1" ht="55" customHeight="1" spans="1:7">
      <c r="A113" s="10">
        <v>110</v>
      </c>
      <c r="B113" s="8" t="s">
        <v>119</v>
      </c>
      <c r="C113" s="18" t="s">
        <v>199</v>
      </c>
      <c r="D113" s="18" t="s">
        <v>200</v>
      </c>
      <c r="E113" s="19">
        <v>1</v>
      </c>
      <c r="F113" s="19">
        <v>818.44</v>
      </c>
      <c r="G113" s="20"/>
    </row>
    <row r="114" s="1" customFormat="1" ht="55" customHeight="1" spans="1:7">
      <c r="A114" s="10">
        <v>111</v>
      </c>
      <c r="B114" s="8" t="s">
        <v>119</v>
      </c>
      <c r="C114" s="18" t="s">
        <v>201</v>
      </c>
      <c r="D114" s="18" t="s">
        <v>157</v>
      </c>
      <c r="E114" s="19">
        <v>1</v>
      </c>
      <c r="F114" s="19">
        <v>700.91</v>
      </c>
      <c r="G114" s="20"/>
    </row>
    <row r="115" s="1" customFormat="1" ht="55" customHeight="1" spans="1:7">
      <c r="A115" s="10">
        <v>112</v>
      </c>
      <c r="B115" s="8" t="s">
        <v>119</v>
      </c>
      <c r="C115" s="18" t="s">
        <v>202</v>
      </c>
      <c r="D115" s="18" t="s">
        <v>203</v>
      </c>
      <c r="E115" s="19">
        <v>1</v>
      </c>
      <c r="F115" s="19">
        <v>467.68</v>
      </c>
      <c r="G115" s="20"/>
    </row>
    <row r="116" s="1" customFormat="1" ht="55" customHeight="1" spans="1:7">
      <c r="A116" s="10">
        <v>113</v>
      </c>
      <c r="B116" s="8" t="s">
        <v>119</v>
      </c>
      <c r="C116" s="18" t="s">
        <v>204</v>
      </c>
      <c r="D116" s="18" t="s">
        <v>177</v>
      </c>
      <c r="E116" s="19">
        <v>1</v>
      </c>
      <c r="F116" s="19">
        <v>818.02</v>
      </c>
      <c r="G116" s="20"/>
    </row>
    <row r="117" s="1" customFormat="1" ht="55" customHeight="1" spans="1:7">
      <c r="A117" s="10">
        <v>114</v>
      </c>
      <c r="B117" s="8" t="s">
        <v>119</v>
      </c>
      <c r="C117" s="18" t="s">
        <v>205</v>
      </c>
      <c r="D117" s="18" t="s">
        <v>206</v>
      </c>
      <c r="E117" s="19">
        <v>1</v>
      </c>
      <c r="F117" s="19">
        <v>350.76</v>
      </c>
      <c r="G117" s="20"/>
    </row>
    <row r="118" s="1" customFormat="1" ht="55" customHeight="1" spans="1:7">
      <c r="A118" s="10">
        <v>115</v>
      </c>
      <c r="B118" s="8" t="s">
        <v>119</v>
      </c>
      <c r="C118" s="18" t="s">
        <v>207</v>
      </c>
      <c r="D118" s="18" t="s">
        <v>208</v>
      </c>
      <c r="E118" s="19">
        <v>1</v>
      </c>
      <c r="F118" s="19">
        <v>584.6</v>
      </c>
      <c r="G118" s="20"/>
    </row>
    <row r="119" s="1" customFormat="1" ht="55" customHeight="1" spans="1:7">
      <c r="A119" s="10">
        <v>116</v>
      </c>
      <c r="B119" s="8" t="s">
        <v>119</v>
      </c>
      <c r="C119" s="18" t="s">
        <v>209</v>
      </c>
      <c r="D119" s="18" t="s">
        <v>210</v>
      </c>
      <c r="E119" s="19">
        <v>1</v>
      </c>
      <c r="F119" s="19">
        <v>701.52</v>
      </c>
      <c r="G119" s="20"/>
    </row>
    <row r="120" s="1" customFormat="1" ht="55" customHeight="1" spans="1:7">
      <c r="A120" s="10">
        <v>117</v>
      </c>
      <c r="B120" s="8" t="s">
        <v>119</v>
      </c>
      <c r="C120" s="18" t="s">
        <v>211</v>
      </c>
      <c r="D120" s="18" t="s">
        <v>212</v>
      </c>
      <c r="E120" s="19">
        <v>1</v>
      </c>
      <c r="F120" s="19">
        <v>701.52</v>
      </c>
      <c r="G120" s="20"/>
    </row>
    <row r="121" s="1" customFormat="1" ht="55" customHeight="1" spans="1:7">
      <c r="A121" s="10">
        <v>118</v>
      </c>
      <c r="B121" s="8" t="s">
        <v>119</v>
      </c>
      <c r="C121" s="18" t="s">
        <v>213</v>
      </c>
      <c r="D121" s="18" t="s">
        <v>214</v>
      </c>
      <c r="E121" s="19">
        <v>1</v>
      </c>
      <c r="F121" s="19">
        <v>1399.99</v>
      </c>
      <c r="G121" s="20"/>
    </row>
    <row r="122" s="1" customFormat="1" ht="55" customHeight="1" spans="1:7">
      <c r="A122" s="10">
        <v>119</v>
      </c>
      <c r="B122" s="8" t="s">
        <v>119</v>
      </c>
      <c r="C122" s="18" t="s">
        <v>215</v>
      </c>
      <c r="D122" s="19" t="s">
        <v>216</v>
      </c>
      <c r="E122" s="19">
        <v>1</v>
      </c>
      <c r="F122" s="19">
        <v>468.96</v>
      </c>
      <c r="G122" s="20"/>
    </row>
    <row r="123" s="1" customFormat="1" ht="55" customHeight="1" spans="1:7">
      <c r="A123" s="10">
        <v>120</v>
      </c>
      <c r="B123" s="8" t="s">
        <v>119</v>
      </c>
      <c r="C123" s="18" t="s">
        <v>217</v>
      </c>
      <c r="D123" s="19" t="s">
        <v>177</v>
      </c>
      <c r="E123" s="19">
        <v>1</v>
      </c>
      <c r="F123" s="19">
        <v>934.88</v>
      </c>
      <c r="G123" s="20"/>
    </row>
    <row r="124" s="1" customFormat="1" ht="55" customHeight="1" spans="1:7">
      <c r="A124" s="10">
        <v>121</v>
      </c>
      <c r="B124" s="8" t="s">
        <v>119</v>
      </c>
      <c r="C124" s="18" t="s">
        <v>218</v>
      </c>
      <c r="D124" s="19" t="s">
        <v>177</v>
      </c>
      <c r="E124" s="19">
        <v>1</v>
      </c>
      <c r="F124" s="19">
        <v>818.02</v>
      </c>
      <c r="G124" s="20"/>
    </row>
    <row r="125" s="1" customFormat="1" ht="55" customHeight="1" spans="1:7">
      <c r="A125" s="10">
        <v>122</v>
      </c>
      <c r="B125" s="8" t="s">
        <v>119</v>
      </c>
      <c r="C125" s="18" t="s">
        <v>219</v>
      </c>
      <c r="D125" s="19" t="s">
        <v>208</v>
      </c>
      <c r="E125" s="19">
        <v>1</v>
      </c>
      <c r="F125" s="19">
        <v>818.44</v>
      </c>
      <c r="G125" s="20"/>
    </row>
    <row r="126" s="1" customFormat="1" ht="55" customHeight="1" spans="1:7">
      <c r="A126" s="10">
        <v>123</v>
      </c>
      <c r="B126" s="8" t="s">
        <v>119</v>
      </c>
      <c r="C126" s="18" t="s">
        <v>220</v>
      </c>
      <c r="D126" s="19" t="s">
        <v>221</v>
      </c>
      <c r="E126" s="19">
        <v>1</v>
      </c>
      <c r="F126" s="19">
        <v>1284.29</v>
      </c>
      <c r="G126" s="20"/>
    </row>
    <row r="127" s="1" customFormat="1" ht="55" customHeight="1" spans="1:7">
      <c r="A127" s="10">
        <v>124</v>
      </c>
      <c r="B127" s="8" t="s">
        <v>119</v>
      </c>
      <c r="C127" s="18" t="s">
        <v>222</v>
      </c>
      <c r="D127" s="19" t="s">
        <v>223</v>
      </c>
      <c r="E127" s="19">
        <v>1</v>
      </c>
      <c r="F127" s="19">
        <v>937.92</v>
      </c>
      <c r="G127" s="20"/>
    </row>
    <row r="128" s="1" customFormat="1" ht="55" customHeight="1" spans="1:7">
      <c r="A128" s="10">
        <v>125</v>
      </c>
      <c r="B128" s="8" t="s">
        <v>119</v>
      </c>
      <c r="C128" s="18" t="s">
        <v>224</v>
      </c>
      <c r="D128" s="19" t="s">
        <v>225</v>
      </c>
      <c r="E128" s="19">
        <v>1</v>
      </c>
      <c r="F128" s="19">
        <v>589.45</v>
      </c>
      <c r="G128" s="20"/>
    </row>
    <row r="129" s="1" customFormat="1" ht="55" customHeight="1" spans="1:7">
      <c r="A129" s="10">
        <v>126</v>
      </c>
      <c r="B129" s="8" t="s">
        <v>119</v>
      </c>
      <c r="C129" s="18" t="s">
        <v>226</v>
      </c>
      <c r="D129" s="19" t="s">
        <v>227</v>
      </c>
      <c r="E129" s="19">
        <v>1</v>
      </c>
      <c r="F129" s="19">
        <v>703.44</v>
      </c>
      <c r="G129" s="20"/>
    </row>
    <row r="130" s="1" customFormat="1" ht="55" customHeight="1" spans="1:7">
      <c r="A130" s="10">
        <v>127</v>
      </c>
      <c r="B130" s="8" t="s">
        <v>119</v>
      </c>
      <c r="C130" s="18" t="s">
        <v>228</v>
      </c>
      <c r="D130" s="19" t="s">
        <v>229</v>
      </c>
      <c r="E130" s="19">
        <v>1</v>
      </c>
      <c r="F130" s="19">
        <v>1557.5</v>
      </c>
      <c r="G130" s="20"/>
    </row>
    <row r="131" s="1" customFormat="1" ht="55" customHeight="1" spans="1:7">
      <c r="A131" s="10">
        <v>128</v>
      </c>
      <c r="B131" s="8" t="s">
        <v>119</v>
      </c>
      <c r="C131" s="18" t="s">
        <v>230</v>
      </c>
      <c r="D131" s="19" t="s">
        <v>221</v>
      </c>
      <c r="E131" s="19">
        <v>1</v>
      </c>
      <c r="F131" s="19">
        <v>701.52</v>
      </c>
      <c r="G131" s="20"/>
    </row>
    <row r="132" s="1" customFormat="1" ht="55" customHeight="1" spans="1:7">
      <c r="A132" s="10">
        <v>129</v>
      </c>
      <c r="B132" s="8" t="s">
        <v>119</v>
      </c>
      <c r="C132" s="18" t="s">
        <v>231</v>
      </c>
      <c r="D132" s="19" t="s">
        <v>232</v>
      </c>
      <c r="E132" s="19">
        <v>1</v>
      </c>
      <c r="F132" s="19">
        <v>1399.99</v>
      </c>
      <c r="G132" s="20"/>
    </row>
    <row r="133" s="1" customFormat="1" ht="55" customHeight="1" spans="1:7">
      <c r="A133" s="10">
        <v>130</v>
      </c>
      <c r="B133" s="8" t="s">
        <v>119</v>
      </c>
      <c r="C133" s="18" t="s">
        <v>233</v>
      </c>
      <c r="D133" s="19" t="s">
        <v>194</v>
      </c>
      <c r="E133" s="19">
        <v>1</v>
      </c>
      <c r="F133" s="19">
        <v>818.44</v>
      </c>
      <c r="G133" s="20"/>
    </row>
    <row r="134" s="1" customFormat="1" ht="55" customHeight="1" spans="1:7">
      <c r="A134" s="10">
        <v>131</v>
      </c>
      <c r="B134" s="8" t="s">
        <v>119</v>
      </c>
      <c r="C134" s="18" t="s">
        <v>234</v>
      </c>
      <c r="D134" s="19" t="s">
        <v>235</v>
      </c>
      <c r="E134" s="19">
        <v>1</v>
      </c>
      <c r="F134" s="19">
        <v>234.9</v>
      </c>
      <c r="G134" s="20"/>
    </row>
    <row r="135" s="1" customFormat="1" ht="55" customHeight="1" spans="1:7">
      <c r="A135" s="10">
        <v>132</v>
      </c>
      <c r="B135" s="8" t="s">
        <v>119</v>
      </c>
      <c r="C135" s="18" t="s">
        <v>236</v>
      </c>
      <c r="D135" s="19" t="s">
        <v>237</v>
      </c>
      <c r="E135" s="19">
        <v>1</v>
      </c>
      <c r="F135" s="19">
        <v>701.52</v>
      </c>
      <c r="G135" s="20"/>
    </row>
    <row r="136" s="1" customFormat="1" ht="55" customHeight="1" spans="1:7">
      <c r="A136" s="10">
        <v>133</v>
      </c>
      <c r="B136" s="8" t="s">
        <v>119</v>
      </c>
      <c r="C136" s="18" t="s">
        <v>238</v>
      </c>
      <c r="D136" s="19" t="s">
        <v>239</v>
      </c>
      <c r="E136" s="19">
        <v>1</v>
      </c>
      <c r="F136" s="19">
        <v>584.6</v>
      </c>
      <c r="G136" s="20"/>
    </row>
    <row r="137" s="1" customFormat="1" ht="55" customHeight="1" spans="1:7">
      <c r="A137" s="10">
        <v>134</v>
      </c>
      <c r="B137" s="8" t="s">
        <v>119</v>
      </c>
      <c r="C137" s="18" t="s">
        <v>240</v>
      </c>
      <c r="D137" s="19" t="s">
        <v>241</v>
      </c>
      <c r="E137" s="19">
        <v>1</v>
      </c>
      <c r="F137" s="19">
        <v>1149.97</v>
      </c>
      <c r="G137" s="20"/>
    </row>
    <row r="138" s="1" customFormat="1" ht="55" customHeight="1" spans="1:7">
      <c r="A138" s="10">
        <v>135</v>
      </c>
      <c r="B138" s="8" t="s">
        <v>119</v>
      </c>
      <c r="C138" s="18" t="s">
        <v>242</v>
      </c>
      <c r="D138" s="19" t="s">
        <v>243</v>
      </c>
      <c r="E138" s="19">
        <v>1</v>
      </c>
      <c r="F138" s="19">
        <v>707.34</v>
      </c>
      <c r="G138" s="20"/>
    </row>
    <row r="139" s="1" customFormat="1" ht="55" customHeight="1" spans="1:7">
      <c r="A139" s="10">
        <v>136</v>
      </c>
      <c r="B139" s="8" t="s">
        <v>119</v>
      </c>
      <c r="C139" s="18" t="s">
        <v>244</v>
      </c>
      <c r="D139" s="19" t="s">
        <v>245</v>
      </c>
      <c r="E139" s="19">
        <v>1</v>
      </c>
      <c r="F139" s="19">
        <v>469.8</v>
      </c>
      <c r="G139" s="20"/>
    </row>
    <row r="140" s="1" customFormat="1" ht="55" customHeight="1" spans="1:7">
      <c r="A140" s="10">
        <v>137</v>
      </c>
      <c r="B140" s="8" t="s">
        <v>119</v>
      </c>
      <c r="C140" s="18" t="s">
        <v>246</v>
      </c>
      <c r="D140" s="19" t="s">
        <v>247</v>
      </c>
      <c r="E140" s="19">
        <v>1</v>
      </c>
      <c r="F140" s="19">
        <v>818.44</v>
      </c>
      <c r="G140" s="20"/>
    </row>
    <row r="141" s="1" customFormat="1" ht="55" customHeight="1" spans="1:7">
      <c r="A141" s="10">
        <v>138</v>
      </c>
      <c r="B141" s="8" t="s">
        <v>119</v>
      </c>
      <c r="C141" s="18" t="s">
        <v>248</v>
      </c>
      <c r="D141" s="19" t="s">
        <v>249</v>
      </c>
      <c r="E141" s="19">
        <v>1</v>
      </c>
      <c r="F141" s="19">
        <v>934.88</v>
      </c>
      <c r="G141" s="20"/>
    </row>
    <row r="142" s="1" customFormat="1" ht="55" customHeight="1" spans="1:7">
      <c r="A142" s="10">
        <v>139</v>
      </c>
      <c r="B142" s="8" t="s">
        <v>119</v>
      </c>
      <c r="C142" s="18" t="s">
        <v>250</v>
      </c>
      <c r="D142" s="19" t="s">
        <v>251</v>
      </c>
      <c r="E142" s="19">
        <v>1</v>
      </c>
      <c r="F142" s="19">
        <v>939.6</v>
      </c>
      <c r="G142" s="20"/>
    </row>
    <row r="143" s="1" customFormat="1" ht="55" customHeight="1" spans="1:7">
      <c r="A143" s="10">
        <v>140</v>
      </c>
      <c r="B143" s="8" t="s">
        <v>119</v>
      </c>
      <c r="C143" s="18" t="s">
        <v>252</v>
      </c>
      <c r="D143" s="19" t="s">
        <v>253</v>
      </c>
      <c r="E143" s="19">
        <v>1</v>
      </c>
      <c r="F143" s="19">
        <v>936.67</v>
      </c>
      <c r="G143" s="20"/>
    </row>
    <row r="144" s="1" customFormat="1" ht="55" customHeight="1" spans="1:7">
      <c r="A144" s="10">
        <v>141</v>
      </c>
      <c r="B144" s="8" t="s">
        <v>119</v>
      </c>
      <c r="C144" s="18" t="s">
        <v>254</v>
      </c>
      <c r="D144" s="19" t="s">
        <v>255</v>
      </c>
      <c r="E144" s="19">
        <v>1</v>
      </c>
      <c r="F144" s="19">
        <v>818.44</v>
      </c>
      <c r="G144" s="20"/>
    </row>
    <row r="145" s="1" customFormat="1" ht="55" customHeight="1" spans="1:7">
      <c r="A145" s="10">
        <v>142</v>
      </c>
      <c r="B145" s="8" t="s">
        <v>119</v>
      </c>
      <c r="C145" s="18" t="s">
        <v>256</v>
      </c>
      <c r="D145" s="19" t="s">
        <v>257</v>
      </c>
      <c r="E145" s="19">
        <v>1</v>
      </c>
      <c r="F145" s="19">
        <v>667.05</v>
      </c>
      <c r="G145" s="20"/>
    </row>
    <row r="146" s="1" customFormat="1" ht="55" customHeight="1" spans="1:7">
      <c r="A146" s="10">
        <v>143</v>
      </c>
      <c r="B146" s="8" t="s">
        <v>119</v>
      </c>
      <c r="C146" s="18" t="s">
        <v>258</v>
      </c>
      <c r="D146" s="19" t="s">
        <v>255</v>
      </c>
      <c r="E146" s="19">
        <v>1</v>
      </c>
      <c r="F146" s="19">
        <v>233.84</v>
      </c>
      <c r="G146" s="20"/>
    </row>
    <row r="147" s="1" customFormat="1" ht="55" customHeight="1" spans="1:7">
      <c r="A147" s="10">
        <v>144</v>
      </c>
      <c r="B147" s="8" t="s">
        <v>119</v>
      </c>
      <c r="C147" s="18" t="s">
        <v>259</v>
      </c>
      <c r="D147" s="19" t="s">
        <v>241</v>
      </c>
      <c r="E147" s="19">
        <v>1</v>
      </c>
      <c r="F147" s="19">
        <v>707.52</v>
      </c>
      <c r="G147" s="20"/>
    </row>
    <row r="148" s="1" customFormat="1" ht="55" customHeight="1" spans="1:7">
      <c r="A148" s="10">
        <v>145</v>
      </c>
      <c r="B148" s="8" t="s">
        <v>119</v>
      </c>
      <c r="C148" s="18" t="s">
        <v>260</v>
      </c>
      <c r="D148" s="19" t="s">
        <v>157</v>
      </c>
      <c r="E148" s="19">
        <v>1</v>
      </c>
      <c r="F148" s="19">
        <v>701.52</v>
      </c>
      <c r="G148" s="20"/>
    </row>
    <row r="149" s="1" customFormat="1" ht="55" customHeight="1" spans="1:7">
      <c r="A149" s="10">
        <v>146</v>
      </c>
      <c r="B149" s="8" t="s">
        <v>119</v>
      </c>
      <c r="C149" s="18" t="s">
        <v>261</v>
      </c>
      <c r="D149" s="19" t="s">
        <v>262</v>
      </c>
      <c r="E149" s="19">
        <v>1</v>
      </c>
      <c r="F149" s="19">
        <v>701.46</v>
      </c>
      <c r="G149" s="20"/>
    </row>
    <row r="150" s="1" customFormat="1" ht="55" customHeight="1" spans="1:7">
      <c r="A150" s="10">
        <v>147</v>
      </c>
      <c r="B150" s="8" t="s">
        <v>119</v>
      </c>
      <c r="C150" s="18" t="s">
        <v>263</v>
      </c>
      <c r="D150" s="19" t="s">
        <v>264</v>
      </c>
      <c r="E150" s="19">
        <v>1</v>
      </c>
      <c r="F150" s="19">
        <v>701.52</v>
      </c>
      <c r="G150" s="20"/>
    </row>
    <row r="151" s="1" customFormat="1" ht="55" customHeight="1" spans="1:7">
      <c r="A151" s="10">
        <v>148</v>
      </c>
      <c r="B151" s="8" t="s">
        <v>119</v>
      </c>
      <c r="C151" s="18" t="s">
        <v>265</v>
      </c>
      <c r="D151" s="19" t="s">
        <v>266</v>
      </c>
      <c r="E151" s="19">
        <v>1</v>
      </c>
      <c r="F151" s="19">
        <v>350.79</v>
      </c>
      <c r="G151" s="20"/>
    </row>
    <row r="152" s="1" customFormat="1" ht="55" customHeight="1" spans="1:7">
      <c r="A152" s="10">
        <v>149</v>
      </c>
      <c r="B152" s="8" t="s">
        <v>119</v>
      </c>
      <c r="C152" s="18" t="s">
        <v>267</v>
      </c>
      <c r="D152" s="19" t="s">
        <v>268</v>
      </c>
      <c r="E152" s="19">
        <v>1</v>
      </c>
      <c r="F152" s="19">
        <v>818.44</v>
      </c>
      <c r="G152" s="20"/>
    </row>
    <row r="153" s="1" customFormat="1" ht="55" customHeight="1" spans="1:7">
      <c r="A153" s="10">
        <v>150</v>
      </c>
      <c r="B153" s="8" t="s">
        <v>119</v>
      </c>
      <c r="C153" s="18" t="s">
        <v>269</v>
      </c>
      <c r="D153" s="19" t="s">
        <v>270</v>
      </c>
      <c r="E153" s="19">
        <v>1</v>
      </c>
      <c r="F153" s="19">
        <v>466.57</v>
      </c>
      <c r="G153" s="20"/>
    </row>
    <row r="154" s="1" customFormat="1" ht="55" customHeight="1" spans="1:7">
      <c r="A154" s="10">
        <v>151</v>
      </c>
      <c r="B154" s="8" t="s">
        <v>119</v>
      </c>
      <c r="C154" s="18" t="s">
        <v>271</v>
      </c>
      <c r="D154" s="19" t="s">
        <v>272</v>
      </c>
      <c r="E154" s="19">
        <v>1</v>
      </c>
      <c r="F154" s="19">
        <v>909</v>
      </c>
      <c r="G154" s="20"/>
    </row>
    <row r="155" s="1" customFormat="1" ht="55" customHeight="1" spans="1:7">
      <c r="A155" s="10">
        <v>152</v>
      </c>
      <c r="B155" s="8" t="s">
        <v>119</v>
      </c>
      <c r="C155" s="18" t="s">
        <v>273</v>
      </c>
      <c r="D155" s="19" t="s">
        <v>173</v>
      </c>
      <c r="E155" s="19">
        <v>1</v>
      </c>
      <c r="F155" s="19">
        <v>587.25</v>
      </c>
      <c r="G155" s="20"/>
    </row>
    <row r="156" s="1" customFormat="1" ht="55" customHeight="1" spans="1:7">
      <c r="A156" s="10">
        <v>153</v>
      </c>
      <c r="B156" s="8" t="s">
        <v>119</v>
      </c>
      <c r="C156" s="18" t="s">
        <v>274</v>
      </c>
      <c r="D156" s="19" t="s">
        <v>275</v>
      </c>
      <c r="E156" s="19">
        <v>1</v>
      </c>
      <c r="F156" s="19">
        <v>584.6</v>
      </c>
      <c r="G156" s="20"/>
    </row>
    <row r="157" s="1" customFormat="1" ht="55" customHeight="1" spans="1:7">
      <c r="A157" s="10">
        <v>154</v>
      </c>
      <c r="B157" s="8" t="s">
        <v>119</v>
      </c>
      <c r="C157" s="18" t="s">
        <v>276</v>
      </c>
      <c r="D157" s="19" t="s">
        <v>157</v>
      </c>
      <c r="E157" s="19">
        <v>1</v>
      </c>
      <c r="F157" s="19">
        <v>116.92</v>
      </c>
      <c r="G157" s="20"/>
    </row>
    <row r="158" s="1" customFormat="1" ht="55" customHeight="1" spans="1:7">
      <c r="A158" s="10">
        <v>155</v>
      </c>
      <c r="B158" s="8" t="s">
        <v>119</v>
      </c>
      <c r="C158" s="18" t="s">
        <v>277</v>
      </c>
      <c r="D158" s="18" t="s">
        <v>127</v>
      </c>
      <c r="E158" s="19">
        <v>1</v>
      </c>
      <c r="F158" s="19">
        <v>818.44</v>
      </c>
      <c r="G158" s="20"/>
    </row>
    <row r="159" s="1" customFormat="1" ht="55" customHeight="1" spans="1:7">
      <c r="A159" s="10">
        <v>156</v>
      </c>
      <c r="B159" s="8" t="s">
        <v>119</v>
      </c>
      <c r="C159" s="18" t="s">
        <v>278</v>
      </c>
      <c r="D159" s="18" t="s">
        <v>129</v>
      </c>
      <c r="E159" s="19">
        <v>1</v>
      </c>
      <c r="F159" s="19">
        <v>116.92</v>
      </c>
      <c r="G159" s="20"/>
    </row>
    <row r="160" s="1" customFormat="1" ht="55" customHeight="1" spans="1:7">
      <c r="A160" s="10">
        <v>157</v>
      </c>
      <c r="B160" s="8" t="s">
        <v>119</v>
      </c>
      <c r="C160" s="18" t="s">
        <v>279</v>
      </c>
      <c r="D160" s="18" t="s">
        <v>280</v>
      </c>
      <c r="E160" s="19">
        <v>1</v>
      </c>
      <c r="F160" s="19">
        <v>350.82</v>
      </c>
      <c r="G160" s="20"/>
    </row>
    <row r="161" s="1" customFormat="1" ht="55" customHeight="1" spans="1:7">
      <c r="A161" s="10">
        <v>158</v>
      </c>
      <c r="B161" s="8" t="s">
        <v>119</v>
      </c>
      <c r="C161" s="18" t="s">
        <v>281</v>
      </c>
      <c r="D161" s="18" t="s">
        <v>194</v>
      </c>
      <c r="E161" s="19">
        <v>1</v>
      </c>
      <c r="F161" s="19">
        <v>1051.67</v>
      </c>
      <c r="G161" s="20"/>
    </row>
    <row r="162" s="1" customFormat="1" ht="55" customHeight="1" spans="1:7">
      <c r="A162" s="10">
        <v>159</v>
      </c>
      <c r="B162" s="8" t="s">
        <v>119</v>
      </c>
      <c r="C162" s="18" t="s">
        <v>282</v>
      </c>
      <c r="D162" s="18" t="s">
        <v>149</v>
      </c>
      <c r="E162" s="19">
        <v>1</v>
      </c>
      <c r="F162" s="19">
        <v>350.58</v>
      </c>
      <c r="G162" s="20"/>
    </row>
    <row r="163" s="1" customFormat="1" ht="55" customHeight="1" spans="1:7">
      <c r="A163" s="10">
        <v>160</v>
      </c>
      <c r="B163" s="8" t="s">
        <v>119</v>
      </c>
      <c r="C163" s="18" t="s">
        <v>283</v>
      </c>
      <c r="D163" s="18" t="s">
        <v>284</v>
      </c>
      <c r="E163" s="19">
        <v>1</v>
      </c>
      <c r="F163" s="19">
        <v>1051.14</v>
      </c>
      <c r="G163" s="20"/>
    </row>
    <row r="164" s="1" customFormat="1" ht="55" customHeight="1" spans="1:7">
      <c r="A164" s="10">
        <v>161</v>
      </c>
      <c r="B164" s="8" t="s">
        <v>119</v>
      </c>
      <c r="C164" s="18" t="s">
        <v>285</v>
      </c>
      <c r="D164" s="18" t="s">
        <v>286</v>
      </c>
      <c r="E164" s="19">
        <v>1</v>
      </c>
      <c r="F164" s="19">
        <v>1054.55</v>
      </c>
      <c r="G164" s="20"/>
    </row>
    <row r="165" s="1" customFormat="1" ht="55" customHeight="1" spans="1:7">
      <c r="A165" s="10">
        <v>162</v>
      </c>
      <c r="B165" s="8" t="s">
        <v>119</v>
      </c>
      <c r="C165" s="18" t="s">
        <v>287</v>
      </c>
      <c r="D165" s="18" t="s">
        <v>194</v>
      </c>
      <c r="E165" s="19">
        <v>1</v>
      </c>
      <c r="F165" s="19">
        <v>701.52</v>
      </c>
      <c r="G165" s="20"/>
    </row>
    <row r="166" s="1" customFormat="1" ht="55" customHeight="1" spans="1:7">
      <c r="A166" s="10">
        <v>163</v>
      </c>
      <c r="B166" s="8" t="s">
        <v>119</v>
      </c>
      <c r="C166" s="18" t="s">
        <v>288</v>
      </c>
      <c r="D166" s="18" t="s">
        <v>262</v>
      </c>
      <c r="E166" s="19">
        <v>1</v>
      </c>
      <c r="F166" s="19">
        <v>701.46</v>
      </c>
      <c r="G166" s="20"/>
    </row>
    <row r="167" s="1" customFormat="1" ht="55" customHeight="1" spans="1:7">
      <c r="A167" s="10">
        <v>164</v>
      </c>
      <c r="B167" s="8" t="s">
        <v>119</v>
      </c>
      <c r="C167" s="18" t="s">
        <v>289</v>
      </c>
      <c r="D167" s="18" t="s">
        <v>262</v>
      </c>
      <c r="E167" s="19">
        <v>1</v>
      </c>
      <c r="F167" s="19">
        <v>701.46</v>
      </c>
      <c r="G167" s="20"/>
    </row>
    <row r="168" s="1" customFormat="1" ht="55" customHeight="1" spans="1:7">
      <c r="A168" s="10">
        <v>165</v>
      </c>
      <c r="B168" s="8" t="s">
        <v>119</v>
      </c>
      <c r="C168" s="18" t="s">
        <v>290</v>
      </c>
      <c r="D168" s="18" t="s">
        <v>291</v>
      </c>
      <c r="E168" s="19">
        <v>1</v>
      </c>
      <c r="F168" s="19">
        <v>589.45</v>
      </c>
      <c r="G168" s="20"/>
    </row>
    <row r="169" s="1" customFormat="1" ht="55" customHeight="1" spans="1:7">
      <c r="A169" s="10">
        <v>166</v>
      </c>
      <c r="B169" s="8" t="s">
        <v>119</v>
      </c>
      <c r="C169" s="18" t="s">
        <v>292</v>
      </c>
      <c r="D169" s="18" t="s">
        <v>293</v>
      </c>
      <c r="E169" s="19">
        <v>1</v>
      </c>
      <c r="F169" s="19">
        <v>818.02</v>
      </c>
      <c r="G169" s="20"/>
    </row>
    <row r="170" s="1" customFormat="1" ht="55" customHeight="1" spans="1:7">
      <c r="A170" s="10">
        <v>167</v>
      </c>
      <c r="B170" s="8" t="s">
        <v>119</v>
      </c>
      <c r="C170" s="18" t="s">
        <v>294</v>
      </c>
      <c r="D170" s="18" t="s">
        <v>295</v>
      </c>
      <c r="E170" s="19">
        <v>1</v>
      </c>
      <c r="F170" s="19">
        <v>603.89</v>
      </c>
      <c r="G170" s="20"/>
    </row>
    <row r="171" s="1" customFormat="1" ht="55" customHeight="1" spans="1:7">
      <c r="A171" s="10">
        <v>168</v>
      </c>
      <c r="B171" s="8" t="s">
        <v>119</v>
      </c>
      <c r="C171" s="18" t="s">
        <v>296</v>
      </c>
      <c r="D171" s="18" t="s">
        <v>297</v>
      </c>
      <c r="E171" s="19">
        <v>1</v>
      </c>
      <c r="F171" s="19">
        <v>467.68</v>
      </c>
      <c r="G171" s="20"/>
    </row>
    <row r="172" s="1" customFormat="1" ht="55" customHeight="1" spans="1:7">
      <c r="A172" s="10">
        <v>169</v>
      </c>
      <c r="B172" s="8" t="s">
        <v>119</v>
      </c>
      <c r="C172" s="18" t="s">
        <v>298</v>
      </c>
      <c r="D172" s="18" t="s">
        <v>262</v>
      </c>
      <c r="E172" s="19">
        <v>1</v>
      </c>
      <c r="F172" s="19">
        <v>701.46</v>
      </c>
      <c r="G172" s="20"/>
    </row>
    <row r="173" s="1" customFormat="1" ht="55" customHeight="1" spans="1:7">
      <c r="A173" s="10">
        <v>170</v>
      </c>
      <c r="B173" s="8" t="s">
        <v>119</v>
      </c>
      <c r="C173" s="18" t="s">
        <v>299</v>
      </c>
      <c r="D173" s="18" t="s">
        <v>300</v>
      </c>
      <c r="E173" s="19">
        <v>1</v>
      </c>
      <c r="F173" s="19">
        <v>116.92</v>
      </c>
      <c r="G173" s="20"/>
    </row>
    <row r="174" s="1" customFormat="1" ht="55" customHeight="1" spans="1:7">
      <c r="A174" s="10"/>
      <c r="B174" s="21" t="s">
        <v>301</v>
      </c>
      <c r="C174" s="22"/>
      <c r="D174" s="22"/>
      <c r="E174" s="23">
        <f>SUM(E4:E173)</f>
        <v>170</v>
      </c>
      <c r="F174" s="24">
        <f>SUM(F4:F173)</f>
        <v>126267.67</v>
      </c>
      <c r="G174" s="22"/>
    </row>
    <row r="175" s="1" customFormat="1" ht="86" customHeight="1" spans="1:7">
      <c r="A175" s="25" t="s">
        <v>8</v>
      </c>
      <c r="B175" s="26" t="s">
        <v>302</v>
      </c>
      <c r="C175" s="27"/>
      <c r="D175" s="27"/>
      <c r="E175" s="27"/>
      <c r="F175" s="28"/>
      <c r="G175" s="29"/>
    </row>
    <row r="176" s="1" customFormat="1" ht="15" spans="1:7">
      <c r="A176" s="30"/>
      <c r="B176" s="31"/>
      <c r="C176" s="32"/>
      <c r="D176" s="33"/>
      <c r="E176" s="32"/>
      <c r="F176" s="34"/>
      <c r="G176" s="32"/>
    </row>
    <row r="177" s="1" customFormat="1" ht="15" spans="1:7">
      <c r="A177" s="30"/>
      <c r="B177" s="31"/>
      <c r="C177" s="32"/>
      <c r="D177" s="33"/>
      <c r="E177" s="32"/>
      <c r="F177" s="34"/>
      <c r="G177" s="32"/>
    </row>
  </sheetData>
  <mergeCells count="3">
    <mergeCell ref="A1:G1"/>
    <mergeCell ref="A2:G2"/>
    <mergeCell ref="B175:F175"/>
  </mergeCells>
  <dataValidations count="1">
    <dataValidation allowBlank="1" showInputMessage="1" showErrorMessage="1" sqref="C42 C63 C112 C116 C121 C124 C131 F138 C150 C163 C171 C88:C91 C102:C103 C127:C128 C135:C136 C139:C145 C147:C148 C152:C154 C160:C161"/>
  </dataValidations>
  <pageMargins left="0.75" right="0.75" top="1" bottom="1" header="0.5" footer="0.5"/>
  <pageSetup paperSize="9" scale="31"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Obsession</cp:lastModifiedBy>
  <dcterms:created xsi:type="dcterms:W3CDTF">2026-09-24T05:36:16Z</dcterms:created>
  <dcterms:modified xsi:type="dcterms:W3CDTF">2026-09-24T06:56:13Z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CBCE73CAFAFA49D59F40C8A8C1648D53_11</vt:lpwstr>
  </property>
  <property fmtid="{D5CDD505-2E9C-101B-9397-08002B2CF9AE}" pid="3" name="KSOProductBuildVer">
    <vt:lpwstr>2052-12.1.0.28505</vt:lpwstr>
  </property>
  <property fmtid="{D5CDD505-2E9C-101B-9397-08002B2CF9AE}" pid="4" name="CalculationRule">
    <vt:i4>1</vt:i4>
  </property>
</Properties>
</file>