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告知承诺" sheetId="2" r:id="rId1"/>
  </sheets>
  <definedNames>
    <definedName name="_xlnm._FilterDatabase" localSheetId="0" hidden="1">告知承诺!$A$2:$I$205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<sst xmlns="http://schemas.openxmlformats.org/spreadsheetml/2006/main" count="770" uniqueCount="248">
  <si>
    <t>梅州市支持“告知承诺”政务服务事项清单（第一批）</t>
  </si>
  <si>
    <t>序号</t>
  </si>
  <si>
    <t>行业部门名称</t>
  </si>
  <si>
    <t>主项名称</t>
  </si>
  <si>
    <t>子项名称</t>
  </si>
  <si>
    <t>实施清单名称</t>
  </si>
  <si>
    <t>行使层级</t>
  </si>
  <si>
    <t>事项类型</t>
  </si>
  <si>
    <t>广东政务服务网展示材料名称</t>
  </si>
  <si>
    <t>以下材料是否支持告知承诺</t>
  </si>
  <si>
    <t>档案</t>
  </si>
  <si>
    <t>档案中介机构备案</t>
  </si>
  <si>
    <t>市县</t>
  </si>
  <si>
    <t>其他行政权力</t>
  </si>
  <si>
    <t>档案中介机构备案登记表</t>
  </si>
  <si>
    <t>否</t>
  </si>
  <si>
    <t>从业人员缴纳社保证明（3个月）</t>
  </si>
  <si>
    <t>从业人员培训证书和身份证复印件（4人及以上）</t>
  </si>
  <si>
    <t>中介机构法人身份证</t>
  </si>
  <si>
    <t>是</t>
  </si>
  <si>
    <t>营业执照复印件</t>
  </si>
  <si>
    <t>公安</t>
  </si>
  <si>
    <t>出生登记</t>
  </si>
  <si>
    <t>国外出生登记</t>
  </si>
  <si>
    <t>县级</t>
  </si>
  <si>
    <t>公共服务</t>
  </si>
  <si>
    <t>中国护照</t>
  </si>
  <si>
    <t>非婚生育子女材料</t>
  </si>
  <si>
    <t>二寸免冠照片</t>
  </si>
  <si>
    <t>《办理户口通知》</t>
  </si>
  <si>
    <t>出生医学证明</t>
  </si>
  <si>
    <t>现婚姻状况证明材料</t>
  </si>
  <si>
    <t>居民身份证</t>
  </si>
  <si>
    <t>居民户口簿</t>
  </si>
  <si>
    <t>市外迁入</t>
  </si>
  <si>
    <t>市外迁入-随军家属</t>
  </si>
  <si>
    <t>申请人及随迁人员的居民身份证、居民户口簿（属集体户的，提供集体户口簿地址页和本人的常住户口登记卡）、军人所在部队出具的家属随军批准文件。</t>
  </si>
  <si>
    <t>不动产权证书</t>
  </si>
  <si>
    <t>军官证</t>
  </si>
  <si>
    <t>无（失）业或离（辞）职证明</t>
  </si>
  <si>
    <t>随迁子女《收养登记证》</t>
  </si>
  <si>
    <t>随迁子女抚养权三选一材料</t>
  </si>
  <si>
    <t>随迁病残成年子女材料</t>
  </si>
  <si>
    <t>在校就读材料</t>
  </si>
  <si>
    <t>户口迁移证</t>
  </si>
  <si>
    <t>房屋产权证明</t>
  </si>
  <si>
    <t>军（警）官证</t>
  </si>
  <si>
    <t>出生证</t>
  </si>
  <si>
    <t>结婚证</t>
  </si>
  <si>
    <t>交通运输</t>
  </si>
  <si>
    <t>道路货运经营许可</t>
  </si>
  <si>
    <t>道路货物运输经营许可</t>
  </si>
  <si>
    <t>道路普通货物运输经营许可（新办、扩大经营范围）</t>
  </si>
  <si>
    <t>行政许可</t>
  </si>
  <si>
    <t>运输企业安全生产管理制度文本</t>
  </si>
  <si>
    <t>拟投入运输车辆的承诺书，承诺书应当包括车辆数量、类型、技术性能、投入时间等内容</t>
  </si>
  <si>
    <t>机动车辆行驶证</t>
  </si>
  <si>
    <t>委托书</t>
  </si>
  <si>
    <t>经办人身份证</t>
  </si>
  <si>
    <t>《道路货物运输经营申请表》</t>
  </si>
  <si>
    <t>拟聘用驾驶员承诺书</t>
  </si>
  <si>
    <t>已聘用驾驶员的从业资格证</t>
  </si>
  <si>
    <t>已聘用驾驶员的驾驶证</t>
  </si>
  <si>
    <t>道路货运经营许可告知承诺书</t>
  </si>
  <si>
    <t>企业法人身份证</t>
  </si>
  <si>
    <t>营业执照</t>
  </si>
  <si>
    <t>教育</t>
  </si>
  <si>
    <t>义务教育适龄儿童、少年免学、缓学审批</t>
  </si>
  <si>
    <t>义务教育适龄儿童、少年免学、缓学申请</t>
  </si>
  <si>
    <t>农业农村</t>
  </si>
  <si>
    <t>动物诊疗许可证核发</t>
  </si>
  <si>
    <t>动物诊疗许可证核发（新办）</t>
  </si>
  <si>
    <t>动物诊疗许可证申请表</t>
  </si>
  <si>
    <t>健康证明或健康证明事项告知承诺书</t>
  </si>
  <si>
    <t>主要设施、设备和检测仪器清单</t>
  </si>
  <si>
    <t>法人代表身份证</t>
  </si>
  <si>
    <t>动物诊疗场所使用权证明</t>
  </si>
  <si>
    <t>执业兽医师资格证书</t>
  </si>
  <si>
    <t>工商名称预先核准通知书或工商营业执照（正副本）</t>
  </si>
  <si>
    <t>各功能区布局图</t>
  </si>
  <si>
    <t>室内平面图</t>
  </si>
  <si>
    <t>管理制度文本，包括诊疗服务、疫情报告、卫生消毒、兽药处方、药物和无害化处理等管理制度</t>
  </si>
  <si>
    <t>动物诊疗场所地理方位图</t>
  </si>
  <si>
    <t>渔业船舶及船用产品检验与发证</t>
  </si>
  <si>
    <t>渔业船舶初次检验与发证</t>
  </si>
  <si>
    <t>渔业船舶检验申报书</t>
  </si>
  <si>
    <t>船舶图纸及技术文件</t>
  </si>
  <si>
    <t>船舶修造合同复印件</t>
  </si>
  <si>
    <t>海关完税证明</t>
  </si>
  <si>
    <t>船舶设计图纸及技术文件或经审查批准的设计图纸、技术文件及审图意见书</t>
  </si>
  <si>
    <t>原渔业船舶检验证书</t>
  </si>
  <si>
    <t>法人居民身份证</t>
  </si>
  <si>
    <t>渔业船舶营运检验与发证</t>
  </si>
  <si>
    <t>船舶安全技术状况声明书或安全技术状况报告</t>
  </si>
  <si>
    <t>渔业船舶检验证书</t>
  </si>
  <si>
    <t>气象</t>
  </si>
  <si>
    <t>雷电防护装置设计审核和竣工验收</t>
  </si>
  <si>
    <t>雷电防护装置竣工验收</t>
  </si>
  <si>
    <t>雷电防护装置竣工验收申请表</t>
  </si>
  <si>
    <t>防雷产品出厂合格证和安装记录（告知承诺）</t>
  </si>
  <si>
    <t>雷电防护装置竣工图纸技术资料</t>
  </si>
  <si>
    <t>人社</t>
  </si>
  <si>
    <t>城乡居民基本养老保险关系转移接续申请</t>
  </si>
  <si>
    <t>城乡居民基本养老保险关系转移接续申请 （居保转入申请联系函打印）</t>
  </si>
  <si>
    <t>有效身份证件</t>
  </si>
  <si>
    <t>户口簿</t>
  </si>
  <si>
    <t>社会保障卡</t>
  </si>
  <si>
    <t>城乡居民基本养老保险关系转移接续申请（居保参保关系转出）</t>
  </si>
  <si>
    <t>城乡居民基本养老保险关系转移接续申请（居保参保关系转入）</t>
  </si>
  <si>
    <t>城乡居民养老保险注销登记</t>
  </si>
  <si>
    <t>广东省社会保险证明事项告知承诺书</t>
  </si>
  <si>
    <t>个人账户一次性待遇申领</t>
  </si>
  <si>
    <t>机关事业单位养老保险个人账户一次性待遇申领</t>
  </si>
  <si>
    <t>机关事业单位基本养老保险参保人员个人账户一次性支付申报表</t>
  </si>
  <si>
    <t>终止养老保险关系书面申请</t>
  </si>
  <si>
    <t>广东省社会保险证明事项告知承诺书（机关事业单位基本养老保险）</t>
  </si>
  <si>
    <t>企业职工养老保险个人账户一次性待遇申领</t>
  </si>
  <si>
    <t>参保人已死亡，继承人申请退回参保人个人账户储存额的提供：申领待遇的继承人的有效身份证件、《广东省社会保险证明事项告知承诺书》（主要承诺内容为参保人死亡时间）。</t>
  </si>
  <si>
    <t>曾以中国公民身份参保，在达到领取基本养老金条件前丧失中华人民共和国国籍，申请终止基本养老保险关系的，提供放弃国籍的材料或经公证的已取得他国国籍的中文译本。</t>
  </si>
  <si>
    <t>参保人已死亡，其社会保障卡银行账户无法使用的，可提供参保人本人的其他银行账户；参保人的社会保障卡及其他银行账户已全部注销，需提供申领待遇继承人的社会保障卡等</t>
  </si>
  <si>
    <t>参保人本人已激活的具有金融功能的社会保障卡。</t>
  </si>
  <si>
    <t>企业职工基本养老保险待遇申报表</t>
  </si>
  <si>
    <t>军人入伍前已经参加企业职工养老保险，退出现役后采取退休、供养方式安置，申请终止基本养老保险关系的，提供军人所在团级以上单位出具的《军人退休（供养）证明》。</t>
  </si>
  <si>
    <t>个人委托书</t>
  </si>
  <si>
    <t>经办机构告知转入城乡居民基本养老保险、保留个人账户的权利以及终止企业养老保险关系的后果后，申请人签名的《终止企业职工基本养老保险关系告知书（退回个人账户）》（参保人已死亡的情形除外）</t>
  </si>
  <si>
    <t>终止企业职工基本养老保险关系申请书（参保人已死亡的情形除外）</t>
  </si>
  <si>
    <t>参保人已死亡，申领人若不是参保人的第一顺序法定继承人（父母、配偶、子女）的，还需提供参保人不存在第一顺序继承人或第一顺序继承人放弃继承的材料。</t>
  </si>
  <si>
    <t>异地办理退休的证明材料（已在异地办理退休，申请结算个账的需提供）。</t>
  </si>
  <si>
    <t>职业年金保留账户人员一次性支付申请</t>
  </si>
  <si>
    <t>机关事业单位职业年金保留账户人员一次性支付申报表</t>
  </si>
  <si>
    <t>职业年金出国（境）定居人员承诺书</t>
  </si>
  <si>
    <t>广东省社会保险证明事项告知承诺书（保留账户人员死亡证明、与参保人员关系证明）</t>
  </si>
  <si>
    <t>就业失业登记</t>
  </si>
  <si>
    <t>就业登记</t>
  </si>
  <si>
    <t>个人就业登记</t>
  </si>
  <si>
    <t>个人就业登记申请表</t>
  </si>
  <si>
    <t>就业创业证（打印信息记录需提供）</t>
  </si>
  <si>
    <t>本人基本身份类证明（居民身份证（户口簿）、香港特区护照/港澳居民来往内地通行证、澳门特区护照/港澳居民来往内地通行证、台湾居民来往大陆通行证、港澳台居民居住证）</t>
  </si>
  <si>
    <t>2寸彩照一张（打印《就业创业证》需提供）</t>
  </si>
  <si>
    <t>雇佣证明</t>
  </si>
  <si>
    <t>是，因该材料实行告知承诺制后申请人已无需提供，按照对标全国最优的工作要求，已对该材料进行压减，故广东政务服务网上不再展示该材料。</t>
  </si>
  <si>
    <t>失业登记</t>
  </si>
  <si>
    <t>失业人员登记表</t>
  </si>
  <si>
    <t>相关解聘、停业、无业证明</t>
  </si>
  <si>
    <t>劳务派遣经营许可</t>
  </si>
  <si>
    <t>劳务派遣经营许可（设立）</t>
  </si>
  <si>
    <t>验资报告或者财务审计报告</t>
  </si>
  <si>
    <t>经营场所合法使用证明，与开展业务相适应的办公设施设备、信息管理系统的清单，劳务派遣管理制度，劳动合同样本（劳务派遣），拟与用工单位签订劳务派遣协议样本</t>
  </si>
  <si>
    <t>劳务派遣经营许可申请书</t>
  </si>
  <si>
    <t>人力资源服务许可</t>
  </si>
  <si>
    <t>人力资源服务许可审批</t>
  </si>
  <si>
    <t>人力资源服务备案</t>
  </si>
  <si>
    <t>（一）申请书</t>
  </si>
  <si>
    <t>（五）与开展业务相适应的办公设施设备清单</t>
  </si>
  <si>
    <t>（三）场所使用权证明（属于自有产权的，提供合法产权证；属于租赁的，提供经职能部门确认的已签署的租赁合同文本或协议）</t>
  </si>
  <si>
    <t>养老保险死亡待遇申领</t>
  </si>
  <si>
    <t>企业职工养老保险遗属待遇申领</t>
  </si>
  <si>
    <t>申领待遇的遗属与参保人的亲属关系材料。</t>
  </si>
  <si>
    <t>申领死亡待遇遗属的有效身份证件</t>
  </si>
  <si>
    <t>在职人员因病或非因工死亡的，具有视同缴费权益且未核定视同缴费年限的参保人，应先按照《审核历史信息业务办事指南》提供资料申报审核视同缴费年限。</t>
  </si>
  <si>
    <t>代为领取供养直系亲属一次性救济费授权委托书</t>
  </si>
  <si>
    <t>无法提供参保人的社会保障卡或其他银行账户的，应提供申领待遇遗属的社会保障卡等。</t>
  </si>
  <si>
    <t>参保人已激活金融账户功能的社会保障卡（参保人社会保障卡银行账户无法使用的，可提供参保人本人的其他银行账户）。</t>
  </si>
  <si>
    <t>《遗属待遇申领表》</t>
  </si>
  <si>
    <t>司法</t>
  </si>
  <si>
    <t>法律援助</t>
  </si>
  <si>
    <t>行政给付</t>
  </si>
  <si>
    <t>法律援助申请表</t>
  </si>
  <si>
    <t>申请法律援助事项的材料</t>
  </si>
  <si>
    <t>居民身份证或有效身份证明</t>
  </si>
  <si>
    <t>法律援助经济困难状况说明表</t>
  </si>
  <si>
    <t>卫生健康</t>
  </si>
  <si>
    <t>公共场所卫生许可</t>
  </si>
  <si>
    <t>公共场所卫生许可（变更-告知承诺制）</t>
  </si>
  <si>
    <t>公共场所卫生许可变更申请审批表</t>
  </si>
  <si>
    <t>公共场所的卫生许可证</t>
  </si>
  <si>
    <t>营业执照或事业单位法人证书</t>
  </si>
  <si>
    <t>办理人受申请单位或法定代表人委托的书面证明材料</t>
  </si>
  <si>
    <t>集中空调通风系统卫生检测报告或评价报告</t>
  </si>
  <si>
    <t>是，因该材料从检测到报告需要一定时间，实行告知承诺制后申请人已无需现场提供，由监督人员现场审查时进行核查，大大减少群众从申请到拿证的时间，节约时间成本。已对该材料进行压减，故广东政务服务网上不再展示该材料</t>
  </si>
  <si>
    <t>一年内的卫生检测报告（仅限于50个房间以上的住宿场所、游泳场所、安装集中空调通风系统的场所）</t>
  </si>
  <si>
    <t>从业人员健康体检报告</t>
  </si>
  <si>
    <t>公共场所卫生许可（新证，含改、扩建-告知承诺制）</t>
  </si>
  <si>
    <t>卫生许可证申请表</t>
  </si>
  <si>
    <t>从业人员的名单</t>
  </si>
  <si>
    <t>公共场所平面图和卫生设施平面布局图</t>
  </si>
  <si>
    <t>办理人受申请单位或法人委托的书面证明材料</t>
  </si>
  <si>
    <t>公共场所卫生许可（延续-告知承诺制）</t>
  </si>
  <si>
    <t>公共场所卫生行政许可告知承诺书</t>
  </si>
  <si>
    <t>从业人员健康合格证明</t>
  </si>
  <si>
    <t>集中空调通风系统卫生检测报告或评价报告（仅限于安装集中空调通风系统的场所）</t>
  </si>
  <si>
    <t>是，因该材料从检测到报告需要一定时间，实行告知承诺制后申请人已无需现场提供，由监督人员现场审查时进行核查，减少群众从申请到拿证的时间，大大节约时间成本。已对该材料进行压减，故广东政务服务网上不再展示该材料</t>
  </si>
  <si>
    <t>医疗机构建设项目放射性职业病危害预评价报告审核</t>
  </si>
  <si>
    <t>申请放射诊疗建设项目放射防护预评价审核的公函；</t>
  </si>
  <si>
    <t>附件4 梅州市卫生健康局相关事项告知承诺制（危害一般类）</t>
  </si>
  <si>
    <t>附件3 梅州市卫生健康局相关事项告知承诺制（危害严重类）</t>
  </si>
  <si>
    <t>放射诊疗建设项目职业病危害放射防护预评价报告书（表）及专家意见；</t>
  </si>
  <si>
    <t>放射诊疗建设项目放射防护预评价审核申请书</t>
  </si>
  <si>
    <t>医疗保障</t>
  </si>
  <si>
    <t>基本医疗保险参保人员异地就医备案</t>
  </si>
  <si>
    <t>常驻异地工作人员备案</t>
  </si>
  <si>
    <t>业务申请</t>
  </si>
  <si>
    <t>广东省异地就医登记备案表</t>
  </si>
  <si>
    <t>参保地工作单位派出凭证、异地工作劳动合同任选其一，或个人承诺书</t>
  </si>
  <si>
    <t>有效身份证件或医保电子凭证或社会保障卡</t>
  </si>
  <si>
    <t>异地安置退休人员备案</t>
  </si>
  <si>
    <t>居民户口簿（户口簿首页和本人常住人口登记卡）或个人承诺书</t>
  </si>
  <si>
    <t>医保电子凭证或有效身份证件或社保卡</t>
  </si>
  <si>
    <t>异地长期居住人员备案</t>
  </si>
  <si>
    <t>居住证、居民户口簿（户口簿首页和本人常住人口登记卡）、房产证、就读证明任选其一，或个人承诺书</t>
  </si>
  <si>
    <t>基本医疗保险参保和变更登记</t>
  </si>
  <si>
    <t>职工参保登记</t>
  </si>
  <si>
    <t>个人账户家庭共济关系绑定/解绑</t>
  </si>
  <si>
    <t>绑定近亲属承诺书</t>
  </si>
  <si>
    <t>住房与城乡建设</t>
  </si>
  <si>
    <t>从事城市生活垃圾经营性清扫、收集、运输、处理服务审批</t>
  </si>
  <si>
    <t>城市生活垃圾准运审批</t>
  </si>
  <si>
    <t>从事城市生活垃圾经营性清扫、收集、运输服务审批申请表</t>
  </si>
  <si>
    <t>营业执照（A类有限责任公司）</t>
  </si>
  <si>
    <t>城市生活垃圾清扫、收集、运输服务合同</t>
  </si>
  <si>
    <t>车辆行驶证</t>
  </si>
  <si>
    <t>中华人民共和国道路运输经营许可证</t>
  </si>
  <si>
    <t>城市生活垃圾准运审批告知承诺书</t>
  </si>
  <si>
    <t>城市生活垃圾经营性清扫、收集、运输服务符合运营要求的情况说明及相关证明</t>
  </si>
  <si>
    <t>自然资源</t>
  </si>
  <si>
    <t>建设工程规划类许可证核发</t>
  </si>
  <si>
    <t>建设工程规划类许可证核发（建筑类）</t>
  </si>
  <si>
    <t>建设工程规划许可证核发（城市建/构筑物工程）</t>
  </si>
  <si>
    <t>立案申请表</t>
  </si>
  <si>
    <t>房屋权属证明文件持证人身份证明文件</t>
  </si>
  <si>
    <t>房屋权属证明文件</t>
  </si>
  <si>
    <t>法人营业执照或事业单位法人证书</t>
  </si>
  <si>
    <t>法人授权委托证明书</t>
  </si>
  <si>
    <t>规划成果数据检查审核报告（建筑方案）及建设工程建筑面积核算成果</t>
  </si>
  <si>
    <t>发改部门相关立项文件</t>
  </si>
  <si>
    <t>建设工程设计方案技术审查报告</t>
  </si>
  <si>
    <t>总平面图、建筑设计方案图</t>
  </si>
  <si>
    <t>建设工程规划类许可证核发（市政类）</t>
  </si>
  <si>
    <t>建设工程规划许可证核发（市政道路开设路口）</t>
  </si>
  <si>
    <t>建设工程规划许可（市政类）申请表</t>
  </si>
  <si>
    <t>申请人身份证明文件（营业执照、授权委托书等）</t>
  </si>
  <si>
    <t>城市绿化行政主管部门对开设道路出入口的批准意见</t>
  </si>
  <si>
    <t>工程概预算书</t>
  </si>
  <si>
    <t>工程设计方案图、说明书及电子文件</t>
  </si>
  <si>
    <t>绘制有地下管线勘测资料的现状地形图</t>
  </si>
  <si>
    <t>建设工程规划许可证核发（市政道桥/管线工程）</t>
  </si>
  <si>
    <t>使用土地的证明文件（权属证明文件）</t>
  </si>
  <si>
    <t>发改首次前期经费下达文件或核准、备案文件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</si>
</sst>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20"/>
      <color theme="1"/>
      <name val="等线"/>
      <charset val="134"/>
      <scheme val="minor"/>
    </font>
    <font>
      <b/>
      <sz val="10"/>
      <color indexed="8"/>
      <name val="等线"/>
      <charset val="134"/>
      <scheme val="minor"/>
    </font>
    <font>
      <sz val="10"/>
      <color indexed="8"/>
      <name val="等线"/>
      <charset val="134"/>
      <scheme val="minor"/>
    </font>
    <font>
      <sz val="10"/>
      <color theme="1"/>
      <name val="等线"/>
      <charset val="134"/>
      <scheme val="minor"/>
    </font>
    <font>
      <sz val="10"/>
      <color indexed="8"/>
      <name val="等线"/>
      <charset val="134"/>
      <scheme val="minor"/>
    </font>
    <font>
      <sz val="1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left" vertical="center" wrapText="1"/>
    </xf>
    <xf numFmtId="0" fontId="5" fillId="0" borderId="4" xfId="0" applyFont="1" applyBorder="1" applyAlignment="1">
      <alignment horizontal="center" vertical="center" wrapText="1"/>
    </xf>
    <xf numFmtId="0" fontId="0" fillId="0" borderId="1" xfId="0"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0"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5"/>
  <sheetViews>
    <sheetView tabSelected="1" workbookViewId="0">
      <pane ySplit="2" topLeftCell="A3" activePane="bottomLeft" state="frozen"/>
      <selection/>
      <selection pane="bottomLeft" activeCell="A3" sqref="A3:A205"/>
    </sheetView>
  </sheetViews>
  <sheetFormatPr defaultColWidth="9" defaultRowHeight="14.25"/>
  <cols>
    <col min="1" max="1" width="6.625" customWidth="1"/>
    <col min="2" max="2" width="11.125" customWidth="1"/>
    <col min="3" max="3" width="25.25" customWidth="1"/>
    <col min="4" max="4" width="31" customWidth="1"/>
    <col min="5" max="5" width="23.5" customWidth="1"/>
    <col min="6" max="6" width="16.125" customWidth="1"/>
    <col min="7" max="7" width="19.5" customWidth="1"/>
    <col min="8" max="8" width="28.875" customWidth="1"/>
    <col min="9" max="9" width="33.25" customWidth="1"/>
  </cols>
  <sheetData>
    <row r="1" ht="25.5" spans="1:9">
      <c r="A1" s="2" t="s">
        <v>0</v>
      </c>
      <c r="B1" s="2"/>
      <c r="C1" s="2"/>
      <c r="D1" s="2"/>
      <c r="E1" s="2"/>
      <c r="F1" s="2"/>
      <c r="G1" s="2"/>
      <c r="H1" s="2"/>
      <c r="I1" s="2"/>
    </row>
    <row r="2" ht="42" customHeight="1" spans="1:9">
      <c r="A2" s="3" t="s">
        <v>1</v>
      </c>
      <c r="B2" s="3" t="s">
        <v>2</v>
      </c>
      <c r="C2" s="3" t="s">
        <v>3</v>
      </c>
      <c r="D2" s="3" t="s">
        <v>4</v>
      </c>
      <c r="E2" s="3" t="s">
        <v>5</v>
      </c>
      <c r="F2" s="3" t="s">
        <v>6</v>
      </c>
      <c r="G2" s="3" t="s">
        <v>7</v>
      </c>
      <c r="H2" s="3" t="s">
        <v>8</v>
      </c>
      <c r="I2" s="3" t="s">
        <v>9</v>
      </c>
    </row>
    <row r="3" spans="1:9">
      <c r="A3" s="4">
        <f>MAX($A$2:A2)+1</f>
        <v>1</v>
      </c>
      <c r="B3" s="4" t="s">
        <v>10</v>
      </c>
      <c r="C3" s="4" t="s">
        <v>11</v>
      </c>
      <c r="D3" s="4" t="s">
        <v>11</v>
      </c>
      <c r="E3" s="4" t="s">
        <v>11</v>
      </c>
      <c r="F3" s="4" t="s">
        <v>12</v>
      </c>
      <c r="G3" s="4" t="s">
        <v>13</v>
      </c>
      <c r="H3" s="5" t="s">
        <v>14</v>
      </c>
      <c r="I3" s="6" t="s">
        <v>15</v>
      </c>
    </row>
    <row r="4" spans="1:9">
      <c r="A4" s="7"/>
      <c r="B4" s="7" t="s">
        <v>10</v>
      </c>
      <c r="C4" s="7"/>
      <c r="D4" s="7"/>
      <c r="E4" s="7"/>
      <c r="F4" s="7"/>
      <c r="G4" s="7"/>
      <c r="H4" s="5" t="s">
        <v>16</v>
      </c>
      <c r="I4" s="6" t="s">
        <v>15</v>
      </c>
    </row>
    <row r="5" ht="25.5" spans="1:9">
      <c r="A5" s="7"/>
      <c r="B5" s="7" t="s">
        <v>10</v>
      </c>
      <c r="C5" s="7"/>
      <c r="D5" s="7"/>
      <c r="E5" s="7"/>
      <c r="F5" s="7"/>
      <c r="G5" s="7"/>
      <c r="H5" s="5" t="s">
        <v>17</v>
      </c>
      <c r="I5" s="6" t="s">
        <v>15</v>
      </c>
    </row>
    <row r="6" spans="1:9">
      <c r="A6" s="7"/>
      <c r="B6" s="7" t="s">
        <v>10</v>
      </c>
      <c r="C6" s="7"/>
      <c r="D6" s="7"/>
      <c r="E6" s="7"/>
      <c r="F6" s="7"/>
      <c r="G6" s="7"/>
      <c r="H6" s="5" t="s">
        <v>18</v>
      </c>
      <c r="I6" s="6" t="s">
        <v>19</v>
      </c>
    </row>
    <row r="7" spans="1:9">
      <c r="A7" s="8"/>
      <c r="B7" s="8" t="s">
        <v>10</v>
      </c>
      <c r="C7" s="8"/>
      <c r="D7" s="8"/>
      <c r="E7" s="8"/>
      <c r="F7" s="8"/>
      <c r="G7" s="8"/>
      <c r="H7" s="5" t="s">
        <v>20</v>
      </c>
      <c r="I7" s="6" t="s">
        <v>19</v>
      </c>
    </row>
    <row r="8" spans="1:9">
      <c r="A8" s="4">
        <f>MAX($A$2:A7)+1</f>
        <v>2</v>
      </c>
      <c r="B8" s="4" t="s">
        <v>21</v>
      </c>
      <c r="C8" s="4" t="s">
        <v>22</v>
      </c>
      <c r="D8" s="4" t="s">
        <v>23</v>
      </c>
      <c r="E8" s="4" t="s">
        <v>23</v>
      </c>
      <c r="F8" s="4" t="s">
        <v>24</v>
      </c>
      <c r="G8" s="4" t="s">
        <v>25</v>
      </c>
      <c r="H8" s="5" t="s">
        <v>23</v>
      </c>
      <c r="I8" s="6" t="s">
        <v>15</v>
      </c>
    </row>
    <row r="9" spans="1:9">
      <c r="A9" s="7"/>
      <c r="B9" s="7" t="s">
        <v>21</v>
      </c>
      <c r="C9" s="7"/>
      <c r="D9" s="7"/>
      <c r="E9" s="7"/>
      <c r="F9" s="7"/>
      <c r="G9" s="7"/>
      <c r="H9" s="5" t="s">
        <v>26</v>
      </c>
      <c r="I9" s="6" t="s">
        <v>15</v>
      </c>
    </row>
    <row r="10" spans="1:9">
      <c r="A10" s="7"/>
      <c r="B10" s="7" t="s">
        <v>21</v>
      </c>
      <c r="C10" s="7"/>
      <c r="D10" s="7"/>
      <c r="E10" s="7"/>
      <c r="F10" s="7"/>
      <c r="G10" s="7"/>
      <c r="H10" s="5" t="s">
        <v>27</v>
      </c>
      <c r="I10" s="6" t="s">
        <v>19</v>
      </c>
    </row>
    <row r="11" spans="1:9">
      <c r="A11" s="7"/>
      <c r="B11" s="7" t="s">
        <v>21</v>
      </c>
      <c r="C11" s="7"/>
      <c r="D11" s="7"/>
      <c r="E11" s="7"/>
      <c r="F11" s="7"/>
      <c r="G11" s="7"/>
      <c r="H11" s="5" t="s">
        <v>28</v>
      </c>
      <c r="I11" s="6" t="s">
        <v>15</v>
      </c>
    </row>
    <row r="12" spans="1:9">
      <c r="A12" s="7"/>
      <c r="B12" s="7" t="s">
        <v>21</v>
      </c>
      <c r="C12" s="7"/>
      <c r="D12" s="7"/>
      <c r="E12" s="7"/>
      <c r="F12" s="7"/>
      <c r="G12" s="7"/>
      <c r="H12" s="5" t="s">
        <v>29</v>
      </c>
      <c r="I12" s="6" t="s">
        <v>15</v>
      </c>
    </row>
    <row r="13" spans="1:9">
      <c r="A13" s="7"/>
      <c r="B13" s="7" t="s">
        <v>21</v>
      </c>
      <c r="C13" s="7"/>
      <c r="D13" s="7"/>
      <c r="E13" s="7"/>
      <c r="F13" s="7"/>
      <c r="G13" s="7"/>
      <c r="H13" s="5" t="s">
        <v>30</v>
      </c>
      <c r="I13" s="6" t="s">
        <v>15</v>
      </c>
    </row>
    <row r="14" spans="1:9">
      <c r="A14" s="7"/>
      <c r="B14" s="7" t="s">
        <v>21</v>
      </c>
      <c r="C14" s="7"/>
      <c r="D14" s="7"/>
      <c r="E14" s="7"/>
      <c r="F14" s="7"/>
      <c r="G14" s="7"/>
      <c r="H14" s="5" t="s">
        <v>31</v>
      </c>
      <c r="I14" s="6" t="s">
        <v>15</v>
      </c>
    </row>
    <row r="15" spans="1:9">
      <c r="A15" s="7"/>
      <c r="B15" s="7" t="s">
        <v>21</v>
      </c>
      <c r="C15" s="7"/>
      <c r="D15" s="7"/>
      <c r="E15" s="7"/>
      <c r="F15" s="7"/>
      <c r="G15" s="7"/>
      <c r="H15" s="5" t="s">
        <v>32</v>
      </c>
      <c r="I15" s="6" t="s">
        <v>15</v>
      </c>
    </row>
    <row r="16" spans="1:9">
      <c r="A16" s="8"/>
      <c r="B16" s="8" t="s">
        <v>21</v>
      </c>
      <c r="C16" s="8"/>
      <c r="D16" s="8"/>
      <c r="E16" s="8"/>
      <c r="F16" s="8"/>
      <c r="G16" s="8"/>
      <c r="H16" s="5" t="s">
        <v>33</v>
      </c>
      <c r="I16" s="6" t="s">
        <v>15</v>
      </c>
    </row>
    <row r="17" ht="51" spans="1:9">
      <c r="A17" s="4">
        <f>MAX($A$2:A16)+1</f>
        <v>3</v>
      </c>
      <c r="B17" s="4" t="s">
        <v>21</v>
      </c>
      <c r="C17" s="4" t="s">
        <v>34</v>
      </c>
      <c r="D17" s="4" t="s">
        <v>35</v>
      </c>
      <c r="E17" s="4" t="s">
        <v>35</v>
      </c>
      <c r="F17" s="4" t="s">
        <v>24</v>
      </c>
      <c r="G17" s="4" t="s">
        <v>25</v>
      </c>
      <c r="H17" s="5" t="s">
        <v>36</v>
      </c>
      <c r="I17" s="6" t="s">
        <v>15</v>
      </c>
    </row>
    <row r="18" spans="1:9">
      <c r="A18" s="7"/>
      <c r="B18" s="7" t="s">
        <v>21</v>
      </c>
      <c r="C18" s="7"/>
      <c r="D18" s="7"/>
      <c r="E18" s="7"/>
      <c r="F18" s="7"/>
      <c r="G18" s="7"/>
      <c r="H18" s="5" t="s">
        <v>37</v>
      </c>
      <c r="I18" s="6" t="s">
        <v>15</v>
      </c>
    </row>
    <row r="19" spans="1:9">
      <c r="A19" s="7"/>
      <c r="B19" s="7" t="s">
        <v>21</v>
      </c>
      <c r="C19" s="7"/>
      <c r="D19" s="7"/>
      <c r="E19" s="7"/>
      <c r="F19" s="7"/>
      <c r="G19" s="7"/>
      <c r="H19" s="5" t="s">
        <v>38</v>
      </c>
      <c r="I19" s="6" t="s">
        <v>15</v>
      </c>
    </row>
    <row r="20" spans="1:9">
      <c r="A20" s="7"/>
      <c r="B20" s="7" t="s">
        <v>21</v>
      </c>
      <c r="C20" s="7"/>
      <c r="D20" s="7"/>
      <c r="E20" s="7"/>
      <c r="F20" s="7"/>
      <c r="G20" s="7"/>
      <c r="H20" s="5" t="s">
        <v>39</v>
      </c>
      <c r="I20" s="6" t="s">
        <v>15</v>
      </c>
    </row>
    <row r="21" spans="1:9">
      <c r="A21" s="7"/>
      <c r="B21" s="7" t="s">
        <v>21</v>
      </c>
      <c r="C21" s="7"/>
      <c r="D21" s="7"/>
      <c r="E21" s="7"/>
      <c r="F21" s="7"/>
      <c r="G21" s="7"/>
      <c r="H21" s="5" t="s">
        <v>40</v>
      </c>
      <c r="I21" s="6" t="s">
        <v>15</v>
      </c>
    </row>
    <row r="22" spans="1:9">
      <c r="A22" s="7"/>
      <c r="B22" s="7" t="s">
        <v>21</v>
      </c>
      <c r="C22" s="7"/>
      <c r="D22" s="7"/>
      <c r="E22" s="7"/>
      <c r="F22" s="7"/>
      <c r="G22" s="7"/>
      <c r="H22" s="5" t="s">
        <v>27</v>
      </c>
      <c r="I22" s="6" t="s">
        <v>19</v>
      </c>
    </row>
    <row r="23" spans="1:9">
      <c r="A23" s="7"/>
      <c r="B23" s="7" t="s">
        <v>21</v>
      </c>
      <c r="C23" s="7"/>
      <c r="D23" s="7"/>
      <c r="E23" s="7"/>
      <c r="F23" s="7"/>
      <c r="G23" s="7"/>
      <c r="H23" s="5" t="s">
        <v>41</v>
      </c>
      <c r="I23" s="6" t="s">
        <v>15</v>
      </c>
    </row>
    <row r="24" spans="1:9">
      <c r="A24" s="7"/>
      <c r="B24" s="7" t="s">
        <v>21</v>
      </c>
      <c r="C24" s="7"/>
      <c r="D24" s="7"/>
      <c r="E24" s="7"/>
      <c r="F24" s="7"/>
      <c r="G24" s="7"/>
      <c r="H24" s="5" t="s">
        <v>42</v>
      </c>
      <c r="I24" s="6" t="s">
        <v>15</v>
      </c>
    </row>
    <row r="25" spans="1:9">
      <c r="A25" s="7"/>
      <c r="B25" s="7" t="s">
        <v>21</v>
      </c>
      <c r="C25" s="7"/>
      <c r="D25" s="7"/>
      <c r="E25" s="7"/>
      <c r="F25" s="7"/>
      <c r="G25" s="7"/>
      <c r="H25" s="5" t="s">
        <v>43</v>
      </c>
      <c r="I25" s="6" t="s">
        <v>15</v>
      </c>
    </row>
    <row r="26" spans="1:9">
      <c r="A26" s="7"/>
      <c r="B26" s="7" t="s">
        <v>21</v>
      </c>
      <c r="C26" s="7"/>
      <c r="D26" s="7"/>
      <c r="E26" s="7"/>
      <c r="F26" s="7"/>
      <c r="G26" s="7"/>
      <c r="H26" s="5" t="s">
        <v>30</v>
      </c>
      <c r="I26" s="6" t="s">
        <v>15</v>
      </c>
    </row>
    <row r="27" spans="1:9">
      <c r="A27" s="7"/>
      <c r="B27" s="7" t="s">
        <v>21</v>
      </c>
      <c r="C27" s="7"/>
      <c r="D27" s="7"/>
      <c r="E27" s="7"/>
      <c r="F27" s="7"/>
      <c r="G27" s="7"/>
      <c r="H27" s="5" t="s">
        <v>31</v>
      </c>
      <c r="I27" s="6" t="s">
        <v>15</v>
      </c>
    </row>
    <row r="28" spans="1:9">
      <c r="A28" s="7"/>
      <c r="B28" s="7" t="s">
        <v>21</v>
      </c>
      <c r="C28" s="7"/>
      <c r="D28" s="7"/>
      <c r="E28" s="7"/>
      <c r="F28" s="7"/>
      <c r="G28" s="7"/>
      <c r="H28" s="5" t="s">
        <v>44</v>
      </c>
      <c r="I28" s="6" t="s">
        <v>15</v>
      </c>
    </row>
    <row r="29" spans="1:9">
      <c r="A29" s="7"/>
      <c r="B29" s="7" t="s">
        <v>21</v>
      </c>
      <c r="C29" s="7"/>
      <c r="D29" s="7"/>
      <c r="E29" s="7"/>
      <c r="F29" s="7"/>
      <c r="G29" s="7"/>
      <c r="H29" s="5" t="s">
        <v>45</v>
      </c>
      <c r="I29" s="6" t="s">
        <v>15</v>
      </c>
    </row>
    <row r="30" spans="1:9">
      <c r="A30" s="7"/>
      <c r="B30" s="7" t="s">
        <v>21</v>
      </c>
      <c r="C30" s="7"/>
      <c r="D30" s="7"/>
      <c r="E30" s="7"/>
      <c r="F30" s="7"/>
      <c r="G30" s="7"/>
      <c r="H30" s="5" t="s">
        <v>46</v>
      </c>
      <c r="I30" s="6" t="s">
        <v>15</v>
      </c>
    </row>
    <row r="31" spans="1:9">
      <c r="A31" s="7"/>
      <c r="B31" s="7" t="s">
        <v>21</v>
      </c>
      <c r="C31" s="7"/>
      <c r="D31" s="7"/>
      <c r="E31" s="7"/>
      <c r="F31" s="7"/>
      <c r="G31" s="7"/>
      <c r="H31" s="5" t="s">
        <v>47</v>
      </c>
      <c r="I31" s="6" t="s">
        <v>15</v>
      </c>
    </row>
    <row r="32" spans="1:9">
      <c r="A32" s="8"/>
      <c r="B32" s="8" t="s">
        <v>21</v>
      </c>
      <c r="C32" s="8"/>
      <c r="D32" s="8"/>
      <c r="E32" s="8"/>
      <c r="F32" s="8"/>
      <c r="G32" s="8"/>
      <c r="H32" s="5" t="s">
        <v>48</v>
      </c>
      <c r="I32" s="6" t="s">
        <v>15</v>
      </c>
    </row>
    <row r="33" customHeight="1" spans="1:9">
      <c r="A33" s="4">
        <f>MAX($A$2:A32)+1</f>
        <v>4</v>
      </c>
      <c r="B33" s="4" t="s">
        <v>49</v>
      </c>
      <c r="C33" s="4" t="s">
        <v>50</v>
      </c>
      <c r="D33" s="4" t="s">
        <v>51</v>
      </c>
      <c r="E33" s="4" t="s">
        <v>52</v>
      </c>
      <c r="F33" s="4" t="s">
        <v>24</v>
      </c>
      <c r="G33" s="4" t="s">
        <v>53</v>
      </c>
      <c r="H33" s="5" t="s">
        <v>54</v>
      </c>
      <c r="I33" s="6" t="s">
        <v>15</v>
      </c>
    </row>
    <row r="34" ht="38.25" spans="1:9">
      <c r="A34" s="7"/>
      <c r="B34" s="7" t="s">
        <v>49</v>
      </c>
      <c r="C34" s="7"/>
      <c r="D34" s="7"/>
      <c r="E34" s="7"/>
      <c r="F34" s="7"/>
      <c r="G34" s="7"/>
      <c r="H34" s="5" t="s">
        <v>55</v>
      </c>
      <c r="I34" s="6" t="s">
        <v>15</v>
      </c>
    </row>
    <row r="35" ht="25.5" customHeight="1" spans="1:9">
      <c r="A35" s="7"/>
      <c r="B35" s="7" t="s">
        <v>49</v>
      </c>
      <c r="C35" s="7"/>
      <c r="D35" s="7"/>
      <c r="E35" s="7"/>
      <c r="F35" s="7"/>
      <c r="G35" s="7"/>
      <c r="H35" s="5" t="s">
        <v>56</v>
      </c>
      <c r="I35" s="6" t="s">
        <v>19</v>
      </c>
    </row>
    <row r="36" ht="25.5" customHeight="1" spans="1:9">
      <c r="A36" s="7"/>
      <c r="B36" s="7" t="s">
        <v>49</v>
      </c>
      <c r="C36" s="7"/>
      <c r="D36" s="7"/>
      <c r="E36" s="7"/>
      <c r="F36" s="7"/>
      <c r="G36" s="7"/>
      <c r="H36" s="5" t="s">
        <v>57</v>
      </c>
      <c r="I36" s="6" t="s">
        <v>15</v>
      </c>
    </row>
    <row r="37" ht="25.5" customHeight="1" spans="1:9">
      <c r="A37" s="7"/>
      <c r="B37" s="7" t="s">
        <v>49</v>
      </c>
      <c r="C37" s="7"/>
      <c r="D37" s="7"/>
      <c r="E37" s="7"/>
      <c r="F37" s="7"/>
      <c r="G37" s="7"/>
      <c r="H37" s="5" t="s">
        <v>58</v>
      </c>
      <c r="I37" s="6" t="s">
        <v>15</v>
      </c>
    </row>
    <row r="38" ht="25.5" customHeight="1" spans="1:9">
      <c r="A38" s="7"/>
      <c r="B38" s="7" t="s">
        <v>49</v>
      </c>
      <c r="C38" s="7"/>
      <c r="D38" s="7"/>
      <c r="E38" s="7"/>
      <c r="F38" s="7"/>
      <c r="G38" s="7"/>
      <c r="H38" s="5" t="s">
        <v>59</v>
      </c>
      <c r="I38" s="6" t="s">
        <v>15</v>
      </c>
    </row>
    <row r="39" ht="25.5" customHeight="1" spans="1:9">
      <c r="A39" s="7"/>
      <c r="B39" s="7" t="s">
        <v>49</v>
      </c>
      <c r="C39" s="7"/>
      <c r="D39" s="7"/>
      <c r="E39" s="7"/>
      <c r="F39" s="7"/>
      <c r="G39" s="7"/>
      <c r="H39" s="5" t="s">
        <v>60</v>
      </c>
      <c r="I39" s="6" t="s">
        <v>15</v>
      </c>
    </row>
    <row r="40" ht="25.5" customHeight="1" spans="1:9">
      <c r="A40" s="7"/>
      <c r="B40" s="7" t="s">
        <v>49</v>
      </c>
      <c r="C40" s="7"/>
      <c r="D40" s="7"/>
      <c r="E40" s="7"/>
      <c r="F40" s="7"/>
      <c r="G40" s="7"/>
      <c r="H40" s="5" t="s">
        <v>61</v>
      </c>
      <c r="I40" s="6" t="s">
        <v>19</v>
      </c>
    </row>
    <row r="41" ht="25.5" customHeight="1" spans="1:9">
      <c r="A41" s="7"/>
      <c r="B41" s="7" t="s">
        <v>49</v>
      </c>
      <c r="C41" s="7"/>
      <c r="D41" s="7"/>
      <c r="E41" s="7"/>
      <c r="F41" s="7"/>
      <c r="G41" s="7"/>
      <c r="H41" s="5" t="s">
        <v>62</v>
      </c>
      <c r="I41" s="6" t="s">
        <v>19</v>
      </c>
    </row>
    <row r="42" ht="25.5" customHeight="1" spans="1:9">
      <c r="A42" s="7"/>
      <c r="B42" s="7" t="s">
        <v>49</v>
      </c>
      <c r="C42" s="7"/>
      <c r="D42" s="7"/>
      <c r="E42" s="7"/>
      <c r="F42" s="7"/>
      <c r="G42" s="7"/>
      <c r="H42" s="5" t="s">
        <v>63</v>
      </c>
      <c r="I42" s="6" t="s">
        <v>15</v>
      </c>
    </row>
    <row r="43" ht="25.5" customHeight="1" spans="1:9">
      <c r="A43" s="7"/>
      <c r="B43" s="7" t="s">
        <v>49</v>
      </c>
      <c r="C43" s="7"/>
      <c r="D43" s="7"/>
      <c r="E43" s="7"/>
      <c r="F43" s="7"/>
      <c r="G43" s="7"/>
      <c r="H43" s="5" t="s">
        <v>64</v>
      </c>
      <c r="I43" s="6" t="s">
        <v>15</v>
      </c>
    </row>
    <row r="44" ht="25.5" customHeight="1" spans="1:9">
      <c r="A44" s="8"/>
      <c r="B44" s="8" t="s">
        <v>49</v>
      </c>
      <c r="C44" s="8"/>
      <c r="D44" s="8"/>
      <c r="E44" s="8"/>
      <c r="F44" s="8"/>
      <c r="G44" s="8"/>
      <c r="H44" s="5" t="s">
        <v>65</v>
      </c>
      <c r="I44" s="6" t="s">
        <v>15</v>
      </c>
    </row>
    <row r="45" ht="25.5" spans="1:9">
      <c r="A45" s="5">
        <f>MAX($A$2:A44)+1</f>
        <v>5</v>
      </c>
      <c r="B45" s="5" t="s">
        <v>66</v>
      </c>
      <c r="C45" s="5" t="s">
        <v>67</v>
      </c>
      <c r="D45" s="5" t="s">
        <v>67</v>
      </c>
      <c r="E45" s="5" t="s">
        <v>67</v>
      </c>
      <c r="F45" s="5" t="s">
        <v>24</v>
      </c>
      <c r="G45" s="5" t="s">
        <v>53</v>
      </c>
      <c r="H45" s="5" t="s">
        <v>68</v>
      </c>
      <c r="I45" s="6" t="s">
        <v>19</v>
      </c>
    </row>
    <row r="46" spans="1:9">
      <c r="A46" s="4">
        <f>MAX($A$2:A45)+1</f>
        <v>6</v>
      </c>
      <c r="B46" s="4" t="s">
        <v>69</v>
      </c>
      <c r="C46" s="4" t="s">
        <v>70</v>
      </c>
      <c r="D46" s="4" t="s">
        <v>70</v>
      </c>
      <c r="E46" s="4" t="s">
        <v>71</v>
      </c>
      <c r="F46" s="4" t="s">
        <v>24</v>
      </c>
      <c r="G46" s="4" t="s">
        <v>53</v>
      </c>
      <c r="H46" s="5" t="s">
        <v>72</v>
      </c>
      <c r="I46" s="6" t="s">
        <v>15</v>
      </c>
    </row>
    <row r="47" spans="1:9">
      <c r="A47" s="7"/>
      <c r="B47" s="7" t="s">
        <v>69</v>
      </c>
      <c r="C47" s="7"/>
      <c r="D47" s="7"/>
      <c r="E47" s="7"/>
      <c r="F47" s="7"/>
      <c r="G47" s="7"/>
      <c r="H47" s="5" t="s">
        <v>73</v>
      </c>
      <c r="I47" s="6" t="s">
        <v>19</v>
      </c>
    </row>
    <row r="48" spans="1:9">
      <c r="A48" s="7"/>
      <c r="B48" s="7" t="s">
        <v>69</v>
      </c>
      <c r="C48" s="7"/>
      <c r="D48" s="7"/>
      <c r="E48" s="7"/>
      <c r="F48" s="7"/>
      <c r="G48" s="7"/>
      <c r="H48" s="5" t="s">
        <v>74</v>
      </c>
      <c r="I48" s="6" t="s">
        <v>15</v>
      </c>
    </row>
    <row r="49" spans="1:9">
      <c r="A49" s="7"/>
      <c r="B49" s="7" t="s">
        <v>69</v>
      </c>
      <c r="C49" s="7"/>
      <c r="D49" s="7"/>
      <c r="E49" s="7"/>
      <c r="F49" s="7"/>
      <c r="G49" s="7"/>
      <c r="H49" s="5" t="s">
        <v>75</v>
      </c>
      <c r="I49" s="6" t="s">
        <v>15</v>
      </c>
    </row>
    <row r="50" spans="1:9">
      <c r="A50" s="7"/>
      <c r="B50" s="7" t="s">
        <v>69</v>
      </c>
      <c r="C50" s="7"/>
      <c r="D50" s="7"/>
      <c r="E50" s="7"/>
      <c r="F50" s="7"/>
      <c r="G50" s="7"/>
      <c r="H50" s="5" t="s">
        <v>76</v>
      </c>
      <c r="I50" s="6" t="s">
        <v>15</v>
      </c>
    </row>
    <row r="51" spans="1:9">
      <c r="A51" s="7"/>
      <c r="B51" s="7" t="s">
        <v>69</v>
      </c>
      <c r="C51" s="7"/>
      <c r="D51" s="7"/>
      <c r="E51" s="7"/>
      <c r="F51" s="7"/>
      <c r="G51" s="7"/>
      <c r="H51" s="5" t="s">
        <v>77</v>
      </c>
      <c r="I51" s="6" t="s">
        <v>15</v>
      </c>
    </row>
    <row r="52" ht="25.5" spans="1:9">
      <c r="A52" s="7"/>
      <c r="B52" s="7" t="s">
        <v>69</v>
      </c>
      <c r="C52" s="7"/>
      <c r="D52" s="7"/>
      <c r="E52" s="7"/>
      <c r="F52" s="7"/>
      <c r="G52" s="7"/>
      <c r="H52" s="5" t="s">
        <v>78</v>
      </c>
      <c r="I52" s="6" t="s">
        <v>15</v>
      </c>
    </row>
    <row r="53" spans="1:9">
      <c r="A53" s="7"/>
      <c r="B53" s="7" t="s">
        <v>69</v>
      </c>
      <c r="C53" s="7"/>
      <c r="D53" s="7"/>
      <c r="E53" s="7"/>
      <c r="F53" s="7"/>
      <c r="G53" s="7"/>
      <c r="H53" s="5" t="s">
        <v>79</v>
      </c>
      <c r="I53" s="6" t="s">
        <v>15</v>
      </c>
    </row>
    <row r="54" spans="1:9">
      <c r="A54" s="7"/>
      <c r="B54" s="7" t="s">
        <v>69</v>
      </c>
      <c r="C54" s="7"/>
      <c r="D54" s="7"/>
      <c r="E54" s="7"/>
      <c r="F54" s="7"/>
      <c r="G54" s="7"/>
      <c r="H54" s="5" t="s">
        <v>80</v>
      </c>
      <c r="I54" s="6" t="s">
        <v>15</v>
      </c>
    </row>
    <row r="55" ht="38.25" spans="1:9">
      <c r="A55" s="7"/>
      <c r="B55" s="7" t="s">
        <v>69</v>
      </c>
      <c r="C55" s="7"/>
      <c r="D55" s="7"/>
      <c r="E55" s="7"/>
      <c r="F55" s="7"/>
      <c r="G55" s="7"/>
      <c r="H55" s="5" t="s">
        <v>81</v>
      </c>
      <c r="I55" s="6" t="s">
        <v>15</v>
      </c>
    </row>
    <row r="56" spans="1:9">
      <c r="A56" s="8"/>
      <c r="B56" s="8" t="s">
        <v>69</v>
      </c>
      <c r="C56" s="8"/>
      <c r="D56" s="8"/>
      <c r="E56" s="8"/>
      <c r="F56" s="8"/>
      <c r="G56" s="8"/>
      <c r="H56" s="5" t="s">
        <v>82</v>
      </c>
      <c r="I56" s="6" t="s">
        <v>15</v>
      </c>
    </row>
    <row r="57" spans="1:9">
      <c r="A57" s="4">
        <f>MAX($A$2:A56)+1</f>
        <v>7</v>
      </c>
      <c r="B57" s="4" t="s">
        <v>69</v>
      </c>
      <c r="C57" s="4" t="s">
        <v>83</v>
      </c>
      <c r="D57" s="4" t="s">
        <v>84</v>
      </c>
      <c r="E57" s="4" t="s">
        <v>84</v>
      </c>
      <c r="F57" s="4" t="s">
        <v>24</v>
      </c>
      <c r="G57" s="4" t="s">
        <v>13</v>
      </c>
      <c r="H57" s="5" t="s">
        <v>85</v>
      </c>
      <c r="I57" s="6" t="s">
        <v>15</v>
      </c>
    </row>
    <row r="58" spans="1:9">
      <c r="A58" s="7"/>
      <c r="B58" s="7" t="s">
        <v>69</v>
      </c>
      <c r="C58" s="7"/>
      <c r="D58" s="7"/>
      <c r="E58" s="7"/>
      <c r="F58" s="7"/>
      <c r="G58" s="7"/>
      <c r="H58" s="5" t="s">
        <v>86</v>
      </c>
      <c r="I58" s="6" t="s">
        <v>15</v>
      </c>
    </row>
    <row r="59" spans="1:9">
      <c r="A59" s="7"/>
      <c r="B59" s="7" t="s">
        <v>69</v>
      </c>
      <c r="C59" s="7"/>
      <c r="D59" s="7"/>
      <c r="E59" s="7"/>
      <c r="F59" s="7"/>
      <c r="G59" s="7"/>
      <c r="H59" s="5" t="s">
        <v>87</v>
      </c>
      <c r="I59" s="6" t="s">
        <v>15</v>
      </c>
    </row>
    <row r="60" spans="1:9">
      <c r="A60" s="7"/>
      <c r="B60" s="7" t="s">
        <v>69</v>
      </c>
      <c r="C60" s="7"/>
      <c r="D60" s="7"/>
      <c r="E60" s="7"/>
      <c r="F60" s="7"/>
      <c r="G60" s="7"/>
      <c r="H60" s="5" t="s">
        <v>88</v>
      </c>
      <c r="I60" s="6" t="s">
        <v>15</v>
      </c>
    </row>
    <row r="61" ht="25.5" spans="1:9">
      <c r="A61" s="7"/>
      <c r="B61" s="7" t="s">
        <v>69</v>
      </c>
      <c r="C61" s="7"/>
      <c r="D61" s="7"/>
      <c r="E61" s="7"/>
      <c r="F61" s="7"/>
      <c r="G61" s="7"/>
      <c r="H61" s="5" t="s">
        <v>89</v>
      </c>
      <c r="I61" s="6" t="s">
        <v>15</v>
      </c>
    </row>
    <row r="62" spans="1:9">
      <c r="A62" s="7"/>
      <c r="B62" s="7" t="s">
        <v>69</v>
      </c>
      <c r="C62" s="7"/>
      <c r="D62" s="7"/>
      <c r="E62" s="7"/>
      <c r="F62" s="7"/>
      <c r="G62" s="7"/>
      <c r="H62" s="5" t="s">
        <v>90</v>
      </c>
      <c r="I62" s="6" t="s">
        <v>19</v>
      </c>
    </row>
    <row r="63" spans="1:9">
      <c r="A63" s="7"/>
      <c r="B63" s="7" t="s">
        <v>69</v>
      </c>
      <c r="C63" s="7"/>
      <c r="D63" s="7"/>
      <c r="E63" s="7"/>
      <c r="F63" s="7"/>
      <c r="G63" s="7"/>
      <c r="H63" s="5" t="s">
        <v>91</v>
      </c>
      <c r="I63" s="6" t="s">
        <v>19</v>
      </c>
    </row>
    <row r="64" spans="1:9">
      <c r="A64" s="7"/>
      <c r="B64" s="7" t="s">
        <v>69</v>
      </c>
      <c r="C64" s="7"/>
      <c r="D64" s="7"/>
      <c r="E64" s="7"/>
      <c r="F64" s="7"/>
      <c r="G64" s="7"/>
      <c r="H64" s="5" t="s">
        <v>32</v>
      </c>
      <c r="I64" s="6" t="s">
        <v>19</v>
      </c>
    </row>
    <row r="65" spans="1:9">
      <c r="A65" s="8"/>
      <c r="B65" s="8" t="s">
        <v>69</v>
      </c>
      <c r="C65" s="8"/>
      <c r="D65" s="8"/>
      <c r="E65" s="8"/>
      <c r="F65" s="8"/>
      <c r="G65" s="8"/>
      <c r="H65" s="5" t="s">
        <v>65</v>
      </c>
      <c r="I65" s="6" t="s">
        <v>19</v>
      </c>
    </row>
    <row r="66" spans="1:9">
      <c r="A66" s="4">
        <f>MAX($A$2:A65)+1</f>
        <v>8</v>
      </c>
      <c r="B66" s="4" t="s">
        <v>69</v>
      </c>
      <c r="C66" s="4" t="s">
        <v>83</v>
      </c>
      <c r="D66" s="4" t="s">
        <v>92</v>
      </c>
      <c r="E66" s="4" t="s">
        <v>92</v>
      </c>
      <c r="F66" s="4" t="s">
        <v>24</v>
      </c>
      <c r="G66" s="4" t="s">
        <v>13</v>
      </c>
      <c r="H66" s="5" t="s">
        <v>85</v>
      </c>
      <c r="I66" s="6" t="s">
        <v>15</v>
      </c>
    </row>
    <row r="67" ht="25.5" spans="1:9">
      <c r="A67" s="7"/>
      <c r="B67" s="7" t="s">
        <v>69</v>
      </c>
      <c r="C67" s="7"/>
      <c r="D67" s="7"/>
      <c r="E67" s="7"/>
      <c r="F67" s="7"/>
      <c r="G67" s="7"/>
      <c r="H67" s="5" t="s">
        <v>93</v>
      </c>
      <c r="I67" s="6" t="s">
        <v>15</v>
      </c>
    </row>
    <row r="68" spans="1:9">
      <c r="A68" s="7"/>
      <c r="B68" s="7" t="s">
        <v>69</v>
      </c>
      <c r="C68" s="7"/>
      <c r="D68" s="7"/>
      <c r="E68" s="7"/>
      <c r="F68" s="7"/>
      <c r="G68" s="7"/>
      <c r="H68" s="5" t="s">
        <v>94</v>
      </c>
      <c r="I68" s="6" t="s">
        <v>15</v>
      </c>
    </row>
    <row r="69" spans="1:9">
      <c r="A69" s="7"/>
      <c r="B69" s="7" t="s">
        <v>69</v>
      </c>
      <c r="C69" s="7"/>
      <c r="D69" s="7"/>
      <c r="E69" s="7"/>
      <c r="F69" s="7"/>
      <c r="G69" s="7"/>
      <c r="H69" s="5" t="s">
        <v>91</v>
      </c>
      <c r="I69" s="6" t="s">
        <v>19</v>
      </c>
    </row>
    <row r="70" spans="1:9">
      <c r="A70" s="7"/>
      <c r="B70" s="7" t="s">
        <v>69</v>
      </c>
      <c r="C70" s="7"/>
      <c r="D70" s="7"/>
      <c r="E70" s="7"/>
      <c r="F70" s="7"/>
      <c r="G70" s="7"/>
      <c r="H70" s="5" t="s">
        <v>32</v>
      </c>
      <c r="I70" s="6" t="s">
        <v>19</v>
      </c>
    </row>
    <row r="71" spans="1:9">
      <c r="A71" s="8"/>
      <c r="B71" s="8" t="s">
        <v>69</v>
      </c>
      <c r="C71" s="8"/>
      <c r="D71" s="8"/>
      <c r="E71" s="8"/>
      <c r="F71" s="8"/>
      <c r="G71" s="8"/>
      <c r="H71" s="5" t="s">
        <v>65</v>
      </c>
      <c r="I71" s="6" t="s">
        <v>19</v>
      </c>
    </row>
    <row r="72" spans="1:9">
      <c r="A72" s="4">
        <f>MAX($A$2:A71)+1</f>
        <v>9</v>
      </c>
      <c r="B72" s="4" t="s">
        <v>95</v>
      </c>
      <c r="C72" s="4" t="s">
        <v>96</v>
      </c>
      <c r="D72" s="4" t="s">
        <v>97</v>
      </c>
      <c r="E72" s="4" t="s">
        <v>97</v>
      </c>
      <c r="F72" s="4" t="s">
        <v>12</v>
      </c>
      <c r="G72" s="4" t="s">
        <v>53</v>
      </c>
      <c r="H72" s="5" t="s">
        <v>98</v>
      </c>
      <c r="I72" s="6" t="s">
        <v>15</v>
      </c>
    </row>
    <row r="73" ht="25.5" spans="1:9">
      <c r="A73" s="7"/>
      <c r="B73" s="7" t="s">
        <v>95</v>
      </c>
      <c r="C73" s="7"/>
      <c r="D73" s="7"/>
      <c r="E73" s="7"/>
      <c r="F73" s="7"/>
      <c r="G73" s="7"/>
      <c r="H73" s="5" t="s">
        <v>99</v>
      </c>
      <c r="I73" s="6" t="s">
        <v>19</v>
      </c>
    </row>
    <row r="74" spans="1:9">
      <c r="A74" s="8"/>
      <c r="B74" s="8" t="s">
        <v>95</v>
      </c>
      <c r="C74" s="8"/>
      <c r="D74" s="8"/>
      <c r="E74" s="8"/>
      <c r="F74" s="8"/>
      <c r="G74" s="8"/>
      <c r="H74" s="5" t="s">
        <v>100</v>
      </c>
      <c r="I74" s="6" t="s">
        <v>15</v>
      </c>
    </row>
    <row r="75" ht="25.5" customHeight="1" spans="1:9">
      <c r="A75" s="4">
        <f>MAX($A$2:A74)+1</f>
        <v>10</v>
      </c>
      <c r="B75" s="4" t="s">
        <v>101</v>
      </c>
      <c r="C75" s="4" t="s">
        <v>102</v>
      </c>
      <c r="D75" s="4" t="s">
        <v>102</v>
      </c>
      <c r="E75" s="4" t="s">
        <v>103</v>
      </c>
      <c r="F75" s="4" t="s">
        <v>24</v>
      </c>
      <c r="G75" s="4" t="s">
        <v>25</v>
      </c>
      <c r="H75" s="5" t="s">
        <v>104</v>
      </c>
      <c r="I75" s="9" t="s">
        <v>19</v>
      </c>
    </row>
    <row r="76" ht="25.5" customHeight="1" spans="1:9">
      <c r="A76" s="7"/>
      <c r="B76" s="7" t="s">
        <v>101</v>
      </c>
      <c r="C76" s="7"/>
      <c r="D76" s="7"/>
      <c r="E76" s="7"/>
      <c r="F76" s="7"/>
      <c r="G76" s="7"/>
      <c r="H76" s="5" t="s">
        <v>105</v>
      </c>
      <c r="I76" s="9" t="s">
        <v>19</v>
      </c>
    </row>
    <row r="77" ht="25.5" customHeight="1" spans="1:9">
      <c r="A77" s="8"/>
      <c r="B77" s="8" t="s">
        <v>101</v>
      </c>
      <c r="C77" s="8"/>
      <c r="D77" s="8"/>
      <c r="E77" s="8"/>
      <c r="F77" s="8"/>
      <c r="G77" s="8"/>
      <c r="H77" s="5" t="s">
        <v>106</v>
      </c>
      <c r="I77" s="9" t="s">
        <v>19</v>
      </c>
    </row>
    <row r="78" ht="25.5" customHeight="1" spans="1:9">
      <c r="A78" s="4">
        <f>MAX($A$2:A77)+1</f>
        <v>11</v>
      </c>
      <c r="B78" s="4" t="s">
        <v>101</v>
      </c>
      <c r="C78" s="4" t="s">
        <v>102</v>
      </c>
      <c r="D78" s="4" t="s">
        <v>102</v>
      </c>
      <c r="E78" s="4" t="s">
        <v>107</v>
      </c>
      <c r="F78" s="4" t="s">
        <v>24</v>
      </c>
      <c r="G78" s="4" t="s">
        <v>25</v>
      </c>
      <c r="H78" s="5" t="s">
        <v>104</v>
      </c>
      <c r="I78" s="9" t="s">
        <v>19</v>
      </c>
    </row>
    <row r="79" ht="25.5" customHeight="1" spans="1:9">
      <c r="A79" s="7"/>
      <c r="B79" s="7" t="s">
        <v>101</v>
      </c>
      <c r="C79" s="7"/>
      <c r="D79" s="7"/>
      <c r="E79" s="7"/>
      <c r="F79" s="7"/>
      <c r="G79" s="7"/>
      <c r="H79" s="5" t="s">
        <v>105</v>
      </c>
      <c r="I79" s="9" t="s">
        <v>19</v>
      </c>
    </row>
    <row r="80" ht="25.5" customHeight="1" spans="1:9">
      <c r="A80" s="8"/>
      <c r="B80" s="8" t="s">
        <v>101</v>
      </c>
      <c r="C80" s="8"/>
      <c r="D80" s="8"/>
      <c r="E80" s="8"/>
      <c r="F80" s="8"/>
      <c r="G80" s="8"/>
      <c r="H80" s="5" t="s">
        <v>106</v>
      </c>
      <c r="I80" s="9" t="s">
        <v>19</v>
      </c>
    </row>
    <row r="81" ht="25.5" customHeight="1" spans="1:9">
      <c r="A81" s="4">
        <f>MAX($A$2:A80)+1</f>
        <v>12</v>
      </c>
      <c r="B81" s="4" t="s">
        <v>101</v>
      </c>
      <c r="C81" s="4" t="s">
        <v>102</v>
      </c>
      <c r="D81" s="4" t="s">
        <v>102</v>
      </c>
      <c r="E81" s="4" t="s">
        <v>108</v>
      </c>
      <c r="F81" s="4" t="s">
        <v>24</v>
      </c>
      <c r="G81" s="4" t="s">
        <v>25</v>
      </c>
      <c r="H81" s="5" t="s">
        <v>104</v>
      </c>
      <c r="I81" s="9" t="s">
        <v>19</v>
      </c>
    </row>
    <row r="82" ht="25.5" customHeight="1" spans="1:9">
      <c r="A82" s="7"/>
      <c r="B82" s="7" t="s">
        <v>101</v>
      </c>
      <c r="C82" s="7"/>
      <c r="D82" s="7"/>
      <c r="E82" s="7"/>
      <c r="F82" s="7"/>
      <c r="G82" s="7"/>
      <c r="H82" s="5" t="s">
        <v>105</v>
      </c>
      <c r="I82" s="9" t="s">
        <v>19</v>
      </c>
    </row>
    <row r="83" ht="25.5" customHeight="1" spans="1:9">
      <c r="A83" s="8"/>
      <c r="B83" s="8" t="s">
        <v>101</v>
      </c>
      <c r="C83" s="8"/>
      <c r="D83" s="8"/>
      <c r="E83" s="8"/>
      <c r="F83" s="8"/>
      <c r="G83" s="8"/>
      <c r="H83" s="5" t="s">
        <v>106</v>
      </c>
      <c r="I83" s="9" t="s">
        <v>19</v>
      </c>
    </row>
    <row r="84" spans="1:9">
      <c r="A84" s="4">
        <f>MAX($A$2:A83)+1</f>
        <v>13</v>
      </c>
      <c r="B84" s="4" t="s">
        <v>101</v>
      </c>
      <c r="C84" s="4" t="s">
        <v>109</v>
      </c>
      <c r="D84" s="4" t="s">
        <v>109</v>
      </c>
      <c r="E84" s="4" t="s">
        <v>109</v>
      </c>
      <c r="F84" s="4" t="s">
        <v>24</v>
      </c>
      <c r="G84" s="4" t="s">
        <v>25</v>
      </c>
      <c r="H84" s="5" t="s">
        <v>110</v>
      </c>
      <c r="I84" s="6" t="s">
        <v>15</v>
      </c>
    </row>
    <row r="85" spans="1:9">
      <c r="A85" s="8"/>
      <c r="B85" s="8" t="s">
        <v>101</v>
      </c>
      <c r="C85" s="8"/>
      <c r="D85" s="8"/>
      <c r="E85" s="8"/>
      <c r="F85" s="8"/>
      <c r="G85" s="8"/>
      <c r="H85" s="5" t="s">
        <v>104</v>
      </c>
      <c r="I85" s="9" t="s">
        <v>19</v>
      </c>
    </row>
    <row r="86" ht="25.5" spans="1:9">
      <c r="A86" s="4">
        <f>MAX($A$2:A85)+1</f>
        <v>14</v>
      </c>
      <c r="B86" s="4" t="s">
        <v>101</v>
      </c>
      <c r="C86" s="4" t="s">
        <v>111</v>
      </c>
      <c r="D86" s="4" t="s">
        <v>112</v>
      </c>
      <c r="E86" s="4" t="s">
        <v>112</v>
      </c>
      <c r="F86" s="4" t="s">
        <v>12</v>
      </c>
      <c r="G86" s="4" t="s">
        <v>25</v>
      </c>
      <c r="H86" s="5" t="s">
        <v>113</v>
      </c>
      <c r="I86" s="9" t="s">
        <v>19</v>
      </c>
    </row>
    <row r="87" ht="25.5" customHeight="1" spans="1:9">
      <c r="A87" s="7"/>
      <c r="B87" s="7" t="s">
        <v>101</v>
      </c>
      <c r="C87" s="7"/>
      <c r="D87" s="7"/>
      <c r="E87" s="7"/>
      <c r="F87" s="7"/>
      <c r="G87" s="7"/>
      <c r="H87" s="5" t="s">
        <v>114</v>
      </c>
      <c r="I87" s="9" t="s">
        <v>19</v>
      </c>
    </row>
    <row r="88" ht="25.5" spans="1:9">
      <c r="A88" s="8"/>
      <c r="B88" s="8" t="s">
        <v>101</v>
      </c>
      <c r="C88" s="8"/>
      <c r="D88" s="8"/>
      <c r="E88" s="8"/>
      <c r="F88" s="8"/>
      <c r="G88" s="8"/>
      <c r="H88" s="5" t="s">
        <v>115</v>
      </c>
      <c r="I88" s="9" t="s">
        <v>19</v>
      </c>
    </row>
    <row r="89" ht="63.75" spans="1:9">
      <c r="A89" s="4">
        <f>MAX($A$2:A88)+1</f>
        <v>15</v>
      </c>
      <c r="B89" s="4" t="s">
        <v>101</v>
      </c>
      <c r="C89" s="4" t="s">
        <v>111</v>
      </c>
      <c r="D89" s="4" t="s">
        <v>116</v>
      </c>
      <c r="E89" s="4" t="s">
        <v>116</v>
      </c>
      <c r="F89" s="4" t="s">
        <v>12</v>
      </c>
      <c r="G89" s="4" t="s">
        <v>25</v>
      </c>
      <c r="H89" s="5" t="s">
        <v>117</v>
      </c>
      <c r="I89" s="9" t="s">
        <v>19</v>
      </c>
    </row>
    <row r="90" ht="63.75" spans="1:9">
      <c r="A90" s="7"/>
      <c r="B90" s="7" t="s">
        <v>101</v>
      </c>
      <c r="C90" s="7"/>
      <c r="D90" s="7"/>
      <c r="E90" s="7"/>
      <c r="F90" s="7"/>
      <c r="G90" s="7"/>
      <c r="H90" s="5" t="s">
        <v>118</v>
      </c>
      <c r="I90" s="6" t="s">
        <v>15</v>
      </c>
    </row>
    <row r="91" ht="63.75" spans="1:9">
      <c r="A91" s="7"/>
      <c r="B91" s="7" t="s">
        <v>101</v>
      </c>
      <c r="C91" s="7"/>
      <c r="D91" s="7"/>
      <c r="E91" s="7"/>
      <c r="F91" s="7"/>
      <c r="G91" s="7"/>
      <c r="H91" s="5" t="s">
        <v>119</v>
      </c>
      <c r="I91" s="6" t="s">
        <v>15</v>
      </c>
    </row>
    <row r="92" ht="25.5" spans="1:9">
      <c r="A92" s="7"/>
      <c r="B92" s="7" t="s">
        <v>101</v>
      </c>
      <c r="C92" s="7"/>
      <c r="D92" s="7"/>
      <c r="E92" s="7"/>
      <c r="F92" s="7"/>
      <c r="G92" s="7"/>
      <c r="H92" s="5" t="s">
        <v>120</v>
      </c>
      <c r="I92" s="6" t="s">
        <v>15</v>
      </c>
    </row>
    <row r="93" ht="25.5" customHeight="1" spans="1:9">
      <c r="A93" s="7"/>
      <c r="B93" s="7" t="s">
        <v>101</v>
      </c>
      <c r="C93" s="7"/>
      <c r="D93" s="7"/>
      <c r="E93" s="7"/>
      <c r="F93" s="7"/>
      <c r="G93" s="7"/>
      <c r="H93" s="5" t="s">
        <v>32</v>
      </c>
      <c r="I93" s="6" t="s">
        <v>15</v>
      </c>
    </row>
    <row r="94" ht="25.5" customHeight="1" spans="1:9">
      <c r="A94" s="7"/>
      <c r="B94" s="7" t="s">
        <v>101</v>
      </c>
      <c r="C94" s="7"/>
      <c r="D94" s="7"/>
      <c r="E94" s="7"/>
      <c r="F94" s="7"/>
      <c r="G94" s="7"/>
      <c r="H94" s="5" t="s">
        <v>121</v>
      </c>
      <c r="I94" s="6" t="s">
        <v>15</v>
      </c>
    </row>
    <row r="95" ht="63.75" spans="1:9">
      <c r="A95" s="7"/>
      <c r="B95" s="7" t="s">
        <v>101</v>
      </c>
      <c r="C95" s="7"/>
      <c r="D95" s="7"/>
      <c r="E95" s="7"/>
      <c r="F95" s="7"/>
      <c r="G95" s="7"/>
      <c r="H95" s="5" t="s">
        <v>122</v>
      </c>
      <c r="I95" s="6" t="s">
        <v>15</v>
      </c>
    </row>
    <row r="96" ht="25.5" customHeight="1" spans="1:9">
      <c r="A96" s="7"/>
      <c r="B96" s="7" t="s">
        <v>101</v>
      </c>
      <c r="C96" s="7"/>
      <c r="D96" s="7"/>
      <c r="E96" s="7"/>
      <c r="F96" s="7"/>
      <c r="G96" s="7"/>
      <c r="H96" s="5" t="s">
        <v>123</v>
      </c>
      <c r="I96" s="6" t="s">
        <v>15</v>
      </c>
    </row>
    <row r="97" ht="76.5" spans="1:9">
      <c r="A97" s="7"/>
      <c r="B97" s="7" t="s">
        <v>101</v>
      </c>
      <c r="C97" s="7"/>
      <c r="D97" s="7"/>
      <c r="E97" s="7"/>
      <c r="F97" s="7"/>
      <c r="G97" s="7"/>
      <c r="H97" s="5" t="s">
        <v>124</v>
      </c>
      <c r="I97" s="6" t="s">
        <v>15</v>
      </c>
    </row>
    <row r="98" ht="25.5" spans="1:9">
      <c r="A98" s="7"/>
      <c r="B98" s="7" t="s">
        <v>101</v>
      </c>
      <c r="C98" s="7"/>
      <c r="D98" s="7"/>
      <c r="E98" s="7"/>
      <c r="F98" s="7"/>
      <c r="G98" s="7"/>
      <c r="H98" s="5" t="s">
        <v>125</v>
      </c>
      <c r="I98" s="6" t="s">
        <v>15</v>
      </c>
    </row>
    <row r="99" ht="63.75" spans="1:9">
      <c r="A99" s="7"/>
      <c r="B99" s="7" t="s">
        <v>101</v>
      </c>
      <c r="C99" s="7"/>
      <c r="D99" s="7"/>
      <c r="E99" s="7"/>
      <c r="F99" s="7"/>
      <c r="G99" s="7"/>
      <c r="H99" s="5" t="s">
        <v>126</v>
      </c>
      <c r="I99" s="6" t="s">
        <v>15</v>
      </c>
    </row>
    <row r="100" ht="25.5" spans="1:9">
      <c r="A100" s="7"/>
      <c r="B100" s="7" t="s">
        <v>101</v>
      </c>
      <c r="C100" s="7"/>
      <c r="D100" s="7"/>
      <c r="E100" s="7"/>
      <c r="F100" s="7"/>
      <c r="G100" s="7"/>
      <c r="H100" s="5" t="s">
        <v>127</v>
      </c>
      <c r="I100" s="6" t="s">
        <v>15</v>
      </c>
    </row>
    <row r="101" ht="25.5" customHeight="1" spans="1:9">
      <c r="A101" s="8"/>
      <c r="B101" s="8" t="s">
        <v>101</v>
      </c>
      <c r="C101" s="8"/>
      <c r="D101" s="8"/>
      <c r="E101" s="8"/>
      <c r="F101" s="8"/>
      <c r="G101" s="8"/>
      <c r="H101" s="5" t="s">
        <v>33</v>
      </c>
      <c r="I101" s="6" t="s">
        <v>15</v>
      </c>
    </row>
    <row r="102" ht="25.5" spans="1:9">
      <c r="A102" s="4">
        <f>MAX($A$2:A101)+1</f>
        <v>16</v>
      </c>
      <c r="B102" s="4" t="s">
        <v>101</v>
      </c>
      <c r="C102" s="4" t="s">
        <v>111</v>
      </c>
      <c r="D102" s="4" t="s">
        <v>128</v>
      </c>
      <c r="E102" s="4" t="s">
        <v>128</v>
      </c>
      <c r="F102" s="4" t="s">
        <v>12</v>
      </c>
      <c r="G102" s="4" t="s">
        <v>25</v>
      </c>
      <c r="H102" s="5" t="s">
        <v>129</v>
      </c>
      <c r="I102" s="9" t="s">
        <v>19</v>
      </c>
    </row>
    <row r="103" ht="25.5" customHeight="1" spans="1:9">
      <c r="A103" s="7"/>
      <c r="B103" s="7" t="s">
        <v>101</v>
      </c>
      <c r="C103" s="7"/>
      <c r="D103" s="7"/>
      <c r="E103" s="7"/>
      <c r="F103" s="7"/>
      <c r="G103" s="7"/>
      <c r="H103" s="5" t="s">
        <v>130</v>
      </c>
      <c r="I103" s="9" t="s">
        <v>19</v>
      </c>
    </row>
    <row r="104" ht="38.25" spans="1:9">
      <c r="A104" s="8"/>
      <c r="B104" s="8" t="s">
        <v>101</v>
      </c>
      <c r="C104" s="8"/>
      <c r="D104" s="8"/>
      <c r="E104" s="8"/>
      <c r="F104" s="8"/>
      <c r="G104" s="8"/>
      <c r="H104" s="5" t="s">
        <v>131</v>
      </c>
      <c r="I104" s="9" t="s">
        <v>19</v>
      </c>
    </row>
    <row r="105" spans="1:9">
      <c r="A105" s="4">
        <f>MAX($A$2:A104)+1</f>
        <v>17</v>
      </c>
      <c r="B105" s="4" t="s">
        <v>101</v>
      </c>
      <c r="C105" s="4" t="s">
        <v>132</v>
      </c>
      <c r="D105" s="10" t="s">
        <v>133</v>
      </c>
      <c r="E105" s="10" t="s">
        <v>134</v>
      </c>
      <c r="F105" s="4" t="s">
        <v>12</v>
      </c>
      <c r="G105" s="4" t="s">
        <v>25</v>
      </c>
      <c r="H105" s="5" t="s">
        <v>135</v>
      </c>
      <c r="I105" s="9" t="s">
        <v>15</v>
      </c>
    </row>
    <row r="106" spans="1:9">
      <c r="A106" s="7"/>
      <c r="B106" s="7" t="s">
        <v>101</v>
      </c>
      <c r="C106" s="7"/>
      <c r="D106" s="11"/>
      <c r="E106" s="11"/>
      <c r="F106" s="7"/>
      <c r="G106" s="7"/>
      <c r="H106" s="5" t="s">
        <v>136</v>
      </c>
      <c r="I106" s="12" t="s">
        <v>15</v>
      </c>
    </row>
    <row r="107" ht="63.75" spans="1:9">
      <c r="A107" s="7"/>
      <c r="B107" s="7"/>
      <c r="C107" s="7"/>
      <c r="D107" s="11"/>
      <c r="E107" s="11"/>
      <c r="F107" s="7"/>
      <c r="G107" s="7"/>
      <c r="H107" s="13" t="s">
        <v>137</v>
      </c>
      <c r="I107" s="12" t="s">
        <v>15</v>
      </c>
    </row>
    <row r="108" ht="25.5" spans="1:9">
      <c r="A108" s="7"/>
      <c r="B108" s="7" t="s">
        <v>101</v>
      </c>
      <c r="C108" s="7"/>
      <c r="D108" s="11"/>
      <c r="E108" s="11"/>
      <c r="F108" s="7"/>
      <c r="G108" s="7"/>
      <c r="H108" s="13" t="s">
        <v>138</v>
      </c>
      <c r="I108" s="12" t="s">
        <v>15</v>
      </c>
    </row>
    <row r="109" ht="57" spans="1:9">
      <c r="A109" s="7"/>
      <c r="B109" s="7" t="s">
        <v>101</v>
      </c>
      <c r="C109" s="7"/>
      <c r="D109" s="14"/>
      <c r="E109" s="14"/>
      <c r="F109" s="8"/>
      <c r="G109" s="8"/>
      <c r="H109" s="5" t="s">
        <v>139</v>
      </c>
      <c r="I109" s="15" t="s">
        <v>140</v>
      </c>
    </row>
    <row r="110" spans="1:9">
      <c r="A110" s="7"/>
      <c r="B110" s="7"/>
      <c r="C110" s="7"/>
      <c r="D110" s="10" t="s">
        <v>141</v>
      </c>
      <c r="E110" s="10" t="s">
        <v>141</v>
      </c>
      <c r="F110" s="4" t="s">
        <v>12</v>
      </c>
      <c r="G110" s="4" t="s">
        <v>25</v>
      </c>
      <c r="H110" s="5" t="s">
        <v>136</v>
      </c>
      <c r="I110" s="12" t="s">
        <v>15</v>
      </c>
    </row>
    <row r="111" ht="25.5" spans="1:9">
      <c r="A111" s="7"/>
      <c r="B111" s="7"/>
      <c r="C111" s="7"/>
      <c r="D111" s="11"/>
      <c r="E111" s="11"/>
      <c r="F111" s="7"/>
      <c r="G111" s="7"/>
      <c r="H111" s="13" t="s">
        <v>138</v>
      </c>
      <c r="I111" s="12" t="s">
        <v>15</v>
      </c>
    </row>
    <row r="112" ht="63.75" spans="1:9">
      <c r="A112" s="7"/>
      <c r="B112" s="7"/>
      <c r="C112" s="7"/>
      <c r="D112" s="11"/>
      <c r="E112" s="11"/>
      <c r="F112" s="7"/>
      <c r="G112" s="7"/>
      <c r="H112" s="13" t="s">
        <v>137</v>
      </c>
      <c r="I112" s="12" t="s">
        <v>15</v>
      </c>
    </row>
    <row r="113" spans="1:9">
      <c r="A113" s="7"/>
      <c r="B113" s="7"/>
      <c r="C113" s="7"/>
      <c r="D113" s="11"/>
      <c r="E113" s="11"/>
      <c r="F113" s="7"/>
      <c r="G113" s="7"/>
      <c r="H113" s="5" t="s">
        <v>142</v>
      </c>
      <c r="I113" s="12" t="s">
        <v>15</v>
      </c>
    </row>
    <row r="114" ht="57" spans="1:9">
      <c r="A114" s="8"/>
      <c r="B114" s="8"/>
      <c r="C114" s="8"/>
      <c r="D114" s="14"/>
      <c r="E114" s="14"/>
      <c r="F114" s="8"/>
      <c r="G114" s="8"/>
      <c r="H114" s="5" t="s">
        <v>143</v>
      </c>
      <c r="I114" s="15" t="s">
        <v>140</v>
      </c>
    </row>
    <row r="115" spans="1:9">
      <c r="A115" s="4">
        <f>MAX($A$2:A114)+1</f>
        <v>18</v>
      </c>
      <c r="B115" s="4" t="s">
        <v>101</v>
      </c>
      <c r="C115" s="4" t="s">
        <v>144</v>
      </c>
      <c r="D115" s="4" t="s">
        <v>144</v>
      </c>
      <c r="E115" s="16" t="s">
        <v>145</v>
      </c>
      <c r="F115" s="4" t="s">
        <v>12</v>
      </c>
      <c r="G115" s="4" t="s">
        <v>53</v>
      </c>
      <c r="H115" s="5" t="s">
        <v>146</v>
      </c>
      <c r="I115" s="9" t="s">
        <v>15</v>
      </c>
    </row>
    <row r="116" ht="63.75" spans="1:9">
      <c r="A116" s="7"/>
      <c r="B116" s="7"/>
      <c r="C116" s="7"/>
      <c r="D116" s="7"/>
      <c r="E116" s="16"/>
      <c r="F116" s="7"/>
      <c r="G116" s="7"/>
      <c r="H116" s="5" t="s">
        <v>147</v>
      </c>
      <c r="I116" s="9" t="s">
        <v>19</v>
      </c>
    </row>
    <row r="117" spans="1:9">
      <c r="A117" s="8"/>
      <c r="B117" s="8" t="s">
        <v>101</v>
      </c>
      <c r="C117" s="8"/>
      <c r="D117" s="8"/>
      <c r="E117" s="16"/>
      <c r="F117" s="8"/>
      <c r="G117" s="8"/>
      <c r="H117" s="5" t="s">
        <v>148</v>
      </c>
      <c r="I117" s="6" t="s">
        <v>15</v>
      </c>
    </row>
    <row r="118" spans="1:9">
      <c r="A118" s="16">
        <f>MAX($A$2:A117)+1</f>
        <v>19</v>
      </c>
      <c r="B118" s="16"/>
      <c r="C118" s="16" t="s">
        <v>149</v>
      </c>
      <c r="D118" s="16" t="s">
        <v>150</v>
      </c>
      <c r="E118" s="16" t="s">
        <v>151</v>
      </c>
      <c r="F118" s="4" t="s">
        <v>12</v>
      </c>
      <c r="G118" s="4" t="s">
        <v>53</v>
      </c>
      <c r="H118" s="16" t="s">
        <v>152</v>
      </c>
      <c r="I118" s="16" t="s">
        <v>15</v>
      </c>
    </row>
    <row r="119" ht="25.5" spans="1:9">
      <c r="A119" s="16"/>
      <c r="B119" s="16"/>
      <c r="C119" s="16"/>
      <c r="D119" s="16"/>
      <c r="E119" s="16"/>
      <c r="F119" s="7"/>
      <c r="G119" s="7"/>
      <c r="H119" s="16" t="s">
        <v>153</v>
      </c>
      <c r="I119" s="16" t="s">
        <v>19</v>
      </c>
    </row>
    <row r="120" ht="51" spans="1:9">
      <c r="A120" s="16"/>
      <c r="B120" s="16"/>
      <c r="C120" s="16"/>
      <c r="D120" s="16"/>
      <c r="E120" s="16"/>
      <c r="F120" s="8"/>
      <c r="G120" s="8"/>
      <c r="H120" s="16" t="s">
        <v>154</v>
      </c>
      <c r="I120" s="16" t="s">
        <v>19</v>
      </c>
    </row>
    <row r="121" spans="1:9">
      <c r="A121" s="4">
        <f>MAX($A$2:A120)+1</f>
        <v>20</v>
      </c>
      <c r="B121" s="4" t="s">
        <v>101</v>
      </c>
      <c r="C121" s="4" t="s">
        <v>155</v>
      </c>
      <c r="D121" s="4" t="s">
        <v>156</v>
      </c>
      <c r="E121" s="4" t="s">
        <v>156</v>
      </c>
      <c r="F121" s="4" t="s">
        <v>12</v>
      </c>
      <c r="G121" s="4" t="s">
        <v>25</v>
      </c>
      <c r="H121" s="5" t="s">
        <v>121</v>
      </c>
      <c r="I121" s="6" t="s">
        <v>15</v>
      </c>
    </row>
    <row r="122" ht="25.5" spans="1:9">
      <c r="A122" s="7"/>
      <c r="B122" s="7" t="s">
        <v>101</v>
      </c>
      <c r="C122" s="7"/>
      <c r="D122" s="7"/>
      <c r="E122" s="7"/>
      <c r="F122" s="7"/>
      <c r="G122" s="7"/>
      <c r="H122" s="5" t="s">
        <v>157</v>
      </c>
      <c r="I122" s="6" t="s">
        <v>15</v>
      </c>
    </row>
    <row r="123" spans="1:9">
      <c r="A123" s="7"/>
      <c r="B123" s="7" t="s">
        <v>101</v>
      </c>
      <c r="C123" s="7"/>
      <c r="D123" s="7"/>
      <c r="E123" s="7"/>
      <c r="F123" s="7"/>
      <c r="G123" s="7"/>
      <c r="H123" s="5" t="s">
        <v>123</v>
      </c>
      <c r="I123" s="6" t="s">
        <v>15</v>
      </c>
    </row>
    <row r="124" spans="1:9">
      <c r="A124" s="7"/>
      <c r="B124" s="7" t="s">
        <v>101</v>
      </c>
      <c r="C124" s="7"/>
      <c r="D124" s="7"/>
      <c r="E124" s="7"/>
      <c r="F124" s="7"/>
      <c r="G124" s="7"/>
      <c r="H124" s="5" t="s">
        <v>158</v>
      </c>
      <c r="I124" s="6" t="s">
        <v>15</v>
      </c>
    </row>
    <row r="125" ht="63.75" spans="1:9">
      <c r="A125" s="7"/>
      <c r="B125" s="7" t="s">
        <v>101</v>
      </c>
      <c r="C125" s="7"/>
      <c r="D125" s="7"/>
      <c r="E125" s="7"/>
      <c r="F125" s="7"/>
      <c r="G125" s="7"/>
      <c r="H125" s="5" t="s">
        <v>159</v>
      </c>
      <c r="I125" s="6" t="s">
        <v>15</v>
      </c>
    </row>
    <row r="126" ht="25.5" spans="1:9">
      <c r="A126" s="7"/>
      <c r="B126" s="7" t="s">
        <v>101</v>
      </c>
      <c r="C126" s="7"/>
      <c r="D126" s="7"/>
      <c r="E126" s="7"/>
      <c r="F126" s="7"/>
      <c r="G126" s="7"/>
      <c r="H126" s="5" t="s">
        <v>160</v>
      </c>
      <c r="I126" s="6" t="s">
        <v>15</v>
      </c>
    </row>
    <row r="127" spans="1:9">
      <c r="A127" s="7"/>
      <c r="B127" s="7" t="s">
        <v>101</v>
      </c>
      <c r="C127" s="7"/>
      <c r="D127" s="7"/>
      <c r="E127" s="7"/>
      <c r="F127" s="7"/>
      <c r="G127" s="7"/>
      <c r="H127" s="5" t="s">
        <v>110</v>
      </c>
      <c r="I127" s="6" t="s">
        <v>19</v>
      </c>
    </row>
    <row r="128" ht="38.25" spans="1:9">
      <c r="A128" s="7"/>
      <c r="B128" s="7" t="s">
        <v>101</v>
      </c>
      <c r="C128" s="7"/>
      <c r="D128" s="7"/>
      <c r="E128" s="7"/>
      <c r="F128" s="7"/>
      <c r="G128" s="7"/>
      <c r="H128" s="5" t="s">
        <v>161</v>
      </c>
      <c r="I128" s="6" t="s">
        <v>15</v>
      </c>
    </row>
    <row r="129" ht="51" spans="1:9">
      <c r="A129" s="7"/>
      <c r="B129" s="7" t="s">
        <v>101</v>
      </c>
      <c r="C129" s="7"/>
      <c r="D129" s="7"/>
      <c r="E129" s="7"/>
      <c r="F129" s="7"/>
      <c r="G129" s="7"/>
      <c r="H129" s="5" t="s">
        <v>162</v>
      </c>
      <c r="I129" s="6" t="s">
        <v>15</v>
      </c>
    </row>
    <row r="130" spans="1:9">
      <c r="A130" s="8"/>
      <c r="B130" s="8" t="s">
        <v>101</v>
      </c>
      <c r="C130" s="8"/>
      <c r="D130" s="8"/>
      <c r="E130" s="8"/>
      <c r="F130" s="8"/>
      <c r="G130" s="8"/>
      <c r="H130" s="5" t="s">
        <v>163</v>
      </c>
      <c r="I130" s="6" t="s">
        <v>15</v>
      </c>
    </row>
    <row r="131" spans="1:9">
      <c r="A131" s="4">
        <f>MAX($A$2:A130)+1</f>
        <v>21</v>
      </c>
      <c r="B131" s="4" t="s">
        <v>164</v>
      </c>
      <c r="C131" s="4" t="s">
        <v>165</v>
      </c>
      <c r="D131" s="4" t="s">
        <v>165</v>
      </c>
      <c r="E131" s="4" t="s">
        <v>165</v>
      </c>
      <c r="F131" s="4" t="s">
        <v>12</v>
      </c>
      <c r="G131" s="4" t="s">
        <v>166</v>
      </c>
      <c r="H131" s="5" t="s">
        <v>167</v>
      </c>
      <c r="I131" s="6" t="s">
        <v>19</v>
      </c>
    </row>
    <row r="132" spans="1:9">
      <c r="A132" s="7"/>
      <c r="B132" s="7" t="s">
        <v>164</v>
      </c>
      <c r="C132" s="7"/>
      <c r="D132" s="7"/>
      <c r="E132" s="7"/>
      <c r="F132" s="7"/>
      <c r="G132" s="7"/>
      <c r="H132" s="5" t="s">
        <v>168</v>
      </c>
      <c r="I132" s="6" t="s">
        <v>19</v>
      </c>
    </row>
    <row r="133" spans="1:9">
      <c r="A133" s="7"/>
      <c r="B133" s="7" t="s">
        <v>164</v>
      </c>
      <c r="C133" s="7"/>
      <c r="D133" s="7"/>
      <c r="E133" s="7"/>
      <c r="F133" s="7"/>
      <c r="G133" s="7"/>
      <c r="H133" s="5" t="s">
        <v>169</v>
      </c>
      <c r="I133" s="6" t="s">
        <v>19</v>
      </c>
    </row>
    <row r="134" spans="1:9">
      <c r="A134" s="8"/>
      <c r="B134" s="8" t="s">
        <v>164</v>
      </c>
      <c r="C134" s="8"/>
      <c r="D134" s="8"/>
      <c r="E134" s="8"/>
      <c r="F134" s="8"/>
      <c r="G134" s="8"/>
      <c r="H134" s="5" t="s">
        <v>170</v>
      </c>
      <c r="I134" s="6" t="s">
        <v>19</v>
      </c>
    </row>
    <row r="135" customHeight="1" spans="1:9">
      <c r="A135" s="4">
        <f>MAX($A$2:A134)+1</f>
        <v>22</v>
      </c>
      <c r="B135" s="4" t="s">
        <v>171</v>
      </c>
      <c r="C135" s="4" t="s">
        <v>172</v>
      </c>
      <c r="D135" s="4" t="s">
        <v>173</v>
      </c>
      <c r="E135" s="4" t="s">
        <v>173</v>
      </c>
      <c r="F135" s="4" t="s">
        <v>12</v>
      </c>
      <c r="G135" s="4" t="s">
        <v>53</v>
      </c>
      <c r="H135" s="5" t="s">
        <v>174</v>
      </c>
      <c r="I135" s="9" t="s">
        <v>15</v>
      </c>
    </row>
    <row r="136" ht="25.5" customHeight="1" spans="1:9">
      <c r="A136" s="7"/>
      <c r="B136" s="7" t="s">
        <v>171</v>
      </c>
      <c r="C136" s="7"/>
      <c r="D136" s="7"/>
      <c r="E136" s="7"/>
      <c r="F136" s="7"/>
      <c r="G136" s="7"/>
      <c r="H136" s="5" t="s">
        <v>175</v>
      </c>
      <c r="I136" s="9" t="s">
        <v>15</v>
      </c>
    </row>
    <row r="137" ht="25.5" customHeight="1" spans="1:9">
      <c r="A137" s="7"/>
      <c r="B137" s="7" t="s">
        <v>171</v>
      </c>
      <c r="C137" s="7"/>
      <c r="D137" s="7"/>
      <c r="E137" s="7"/>
      <c r="F137" s="7"/>
      <c r="G137" s="7"/>
      <c r="H137" s="5" t="s">
        <v>176</v>
      </c>
      <c r="I137" s="9" t="s">
        <v>15</v>
      </c>
    </row>
    <row r="138" ht="25.5" spans="1:9">
      <c r="A138" s="7"/>
      <c r="B138" s="7" t="s">
        <v>171</v>
      </c>
      <c r="C138" s="7"/>
      <c r="D138" s="7"/>
      <c r="E138" s="7"/>
      <c r="F138" s="7"/>
      <c r="G138" s="7"/>
      <c r="H138" s="5" t="s">
        <v>177</v>
      </c>
      <c r="I138" s="9" t="s">
        <v>15</v>
      </c>
    </row>
    <row r="139" ht="25.5" customHeight="1" spans="1:9">
      <c r="A139" s="7"/>
      <c r="B139" s="7" t="s">
        <v>171</v>
      </c>
      <c r="C139" s="7"/>
      <c r="D139" s="7"/>
      <c r="E139" s="7"/>
      <c r="F139" s="7"/>
      <c r="G139" s="7"/>
      <c r="H139" s="5" t="s">
        <v>32</v>
      </c>
      <c r="I139" s="9" t="s">
        <v>15</v>
      </c>
    </row>
    <row r="140" s="1" customFormat="1" ht="76.5" spans="1:9">
      <c r="A140" s="7"/>
      <c r="B140" s="7" t="s">
        <v>171</v>
      </c>
      <c r="C140" s="7"/>
      <c r="D140" s="7"/>
      <c r="E140" s="7"/>
      <c r="F140" s="7"/>
      <c r="G140" s="7"/>
      <c r="H140" s="17" t="s">
        <v>178</v>
      </c>
      <c r="I140" s="18" t="s">
        <v>179</v>
      </c>
    </row>
    <row r="141" s="1" customFormat="1" ht="76.5" spans="1:9">
      <c r="A141" s="7"/>
      <c r="B141" s="7" t="s">
        <v>171</v>
      </c>
      <c r="C141" s="7"/>
      <c r="D141" s="7"/>
      <c r="E141" s="7"/>
      <c r="F141" s="7"/>
      <c r="G141" s="7"/>
      <c r="H141" s="17" t="s">
        <v>180</v>
      </c>
      <c r="I141" s="18" t="s">
        <v>179</v>
      </c>
    </row>
    <row r="142" s="1" customFormat="1" ht="76.5" spans="1:9">
      <c r="A142" s="7"/>
      <c r="B142" s="7" t="s">
        <v>171</v>
      </c>
      <c r="C142" s="7"/>
      <c r="D142" s="7"/>
      <c r="E142" s="7"/>
      <c r="F142" s="7"/>
      <c r="G142" s="7"/>
      <c r="H142" s="17" t="s">
        <v>181</v>
      </c>
      <c r="I142" s="18" t="s">
        <v>179</v>
      </c>
    </row>
    <row r="143" ht="25.5" customHeight="1" spans="1:9">
      <c r="A143" s="4">
        <f>MAX($A$2:A142)+1</f>
        <v>23</v>
      </c>
      <c r="B143" s="4" t="s">
        <v>171</v>
      </c>
      <c r="C143" s="4" t="s">
        <v>172</v>
      </c>
      <c r="D143" s="4" t="s">
        <v>182</v>
      </c>
      <c r="E143" s="4" t="s">
        <v>182</v>
      </c>
      <c r="F143" s="4" t="s">
        <v>12</v>
      </c>
      <c r="G143" s="4" t="s">
        <v>53</v>
      </c>
      <c r="H143" s="5" t="s">
        <v>183</v>
      </c>
      <c r="I143" s="9" t="s">
        <v>15</v>
      </c>
    </row>
    <row r="144" ht="25.5" customHeight="1" spans="1:9">
      <c r="A144" s="7"/>
      <c r="B144" s="7" t="s">
        <v>171</v>
      </c>
      <c r="C144" s="7"/>
      <c r="D144" s="7"/>
      <c r="E144" s="7"/>
      <c r="F144" s="7"/>
      <c r="G144" s="7"/>
      <c r="H144" s="5" t="s">
        <v>176</v>
      </c>
      <c r="I144" s="9" t="s">
        <v>15</v>
      </c>
    </row>
    <row r="145" ht="25.5" customHeight="1" spans="1:9">
      <c r="A145" s="7"/>
      <c r="B145" s="7" t="s">
        <v>171</v>
      </c>
      <c r="C145" s="7"/>
      <c r="D145" s="7"/>
      <c r="E145" s="7"/>
      <c r="F145" s="7"/>
      <c r="G145" s="7"/>
      <c r="H145" s="5" t="s">
        <v>184</v>
      </c>
      <c r="I145" s="9" t="s">
        <v>15</v>
      </c>
    </row>
    <row r="146" ht="76.5" spans="1:9">
      <c r="A146" s="7"/>
      <c r="B146" s="7" t="s">
        <v>171</v>
      </c>
      <c r="C146" s="7"/>
      <c r="D146" s="7"/>
      <c r="E146" s="7"/>
      <c r="F146" s="7"/>
      <c r="G146" s="7"/>
      <c r="H146" s="5" t="s">
        <v>178</v>
      </c>
      <c r="I146" s="9" t="s">
        <v>179</v>
      </c>
    </row>
    <row r="147" ht="25.5" customHeight="1" spans="1:9">
      <c r="A147" s="7"/>
      <c r="B147" s="7" t="s">
        <v>171</v>
      </c>
      <c r="C147" s="7"/>
      <c r="D147" s="7"/>
      <c r="E147" s="7"/>
      <c r="F147" s="7"/>
      <c r="G147" s="7"/>
      <c r="H147" s="5" t="s">
        <v>185</v>
      </c>
      <c r="I147" s="9" t="s">
        <v>15</v>
      </c>
    </row>
    <row r="148" ht="76.5" spans="1:9">
      <c r="A148" s="7"/>
      <c r="B148" s="7" t="s">
        <v>171</v>
      </c>
      <c r="C148" s="7"/>
      <c r="D148" s="7"/>
      <c r="E148" s="7"/>
      <c r="F148" s="7"/>
      <c r="G148" s="7"/>
      <c r="H148" s="5" t="s">
        <v>180</v>
      </c>
      <c r="I148" s="9" t="s">
        <v>179</v>
      </c>
    </row>
    <row r="149" ht="25.5" customHeight="1" spans="1:9">
      <c r="A149" s="7"/>
      <c r="B149" s="7" t="s">
        <v>171</v>
      </c>
      <c r="C149" s="7"/>
      <c r="D149" s="7"/>
      <c r="E149" s="7"/>
      <c r="F149" s="7"/>
      <c r="G149" s="7"/>
      <c r="H149" s="5" t="s">
        <v>181</v>
      </c>
      <c r="I149" s="9" t="s">
        <v>179</v>
      </c>
    </row>
    <row r="150" ht="25.5" spans="1:9">
      <c r="A150" s="8"/>
      <c r="B150" s="8" t="s">
        <v>171</v>
      </c>
      <c r="C150" s="8"/>
      <c r="D150" s="8"/>
      <c r="E150" s="8"/>
      <c r="F150" s="8"/>
      <c r="G150" s="8"/>
      <c r="H150" s="5" t="s">
        <v>186</v>
      </c>
      <c r="I150" s="9" t="s">
        <v>15</v>
      </c>
    </row>
    <row r="151" customHeight="1" spans="1:9">
      <c r="A151" s="4">
        <f>MAX($A$2:A150)+1</f>
        <v>24</v>
      </c>
      <c r="B151" s="4" t="s">
        <v>171</v>
      </c>
      <c r="C151" s="4" t="s">
        <v>172</v>
      </c>
      <c r="D151" s="4" t="s">
        <v>187</v>
      </c>
      <c r="E151" s="4" t="s">
        <v>187</v>
      </c>
      <c r="F151" s="4" t="s">
        <v>12</v>
      </c>
      <c r="G151" s="4" t="s">
        <v>53</v>
      </c>
      <c r="H151" s="5" t="s">
        <v>183</v>
      </c>
      <c r="I151" s="9" t="s">
        <v>15</v>
      </c>
    </row>
    <row r="152" ht="25.5" customHeight="1" spans="1:9">
      <c r="A152" s="7"/>
      <c r="B152" s="7" t="s">
        <v>171</v>
      </c>
      <c r="C152" s="7"/>
      <c r="D152" s="7"/>
      <c r="E152" s="7"/>
      <c r="F152" s="7"/>
      <c r="G152" s="7"/>
      <c r="H152" s="5" t="s">
        <v>175</v>
      </c>
      <c r="I152" s="9" t="s">
        <v>15</v>
      </c>
    </row>
    <row r="153" ht="25.5" customHeight="1" spans="1:9">
      <c r="A153" s="7"/>
      <c r="B153" s="7" t="s">
        <v>171</v>
      </c>
      <c r="C153" s="7"/>
      <c r="D153" s="7"/>
      <c r="E153" s="7"/>
      <c r="F153" s="7"/>
      <c r="G153" s="7"/>
      <c r="H153" s="5" t="s">
        <v>176</v>
      </c>
      <c r="I153" s="9" t="s">
        <v>15</v>
      </c>
    </row>
    <row r="154" ht="25.5" customHeight="1" spans="1:9">
      <c r="A154" s="7"/>
      <c r="B154" s="7" t="s">
        <v>171</v>
      </c>
      <c r="C154" s="7"/>
      <c r="D154" s="7"/>
      <c r="E154" s="7"/>
      <c r="F154" s="7"/>
      <c r="G154" s="7"/>
      <c r="H154" s="5" t="s">
        <v>188</v>
      </c>
      <c r="I154" s="9" t="s">
        <v>15</v>
      </c>
    </row>
    <row r="155" ht="25.5" customHeight="1" spans="1:9">
      <c r="A155" s="7"/>
      <c r="B155" s="7" t="s">
        <v>171</v>
      </c>
      <c r="C155" s="7"/>
      <c r="D155" s="7"/>
      <c r="E155" s="7"/>
      <c r="F155" s="7"/>
      <c r="G155" s="7"/>
      <c r="H155" s="5" t="s">
        <v>32</v>
      </c>
      <c r="I155" s="9" t="s">
        <v>15</v>
      </c>
    </row>
    <row r="156" ht="25.5" spans="1:9">
      <c r="A156" s="7"/>
      <c r="B156" s="7" t="s">
        <v>171</v>
      </c>
      <c r="C156" s="7"/>
      <c r="D156" s="7"/>
      <c r="E156" s="7"/>
      <c r="F156" s="7"/>
      <c r="G156" s="7"/>
      <c r="H156" s="5" t="s">
        <v>177</v>
      </c>
      <c r="I156" s="9" t="s">
        <v>15</v>
      </c>
    </row>
    <row r="157" ht="25.5" customHeight="1" spans="1:9">
      <c r="A157" s="7"/>
      <c r="B157" s="7" t="s">
        <v>171</v>
      </c>
      <c r="C157" s="7"/>
      <c r="D157" s="7"/>
      <c r="E157" s="7"/>
      <c r="F157" s="7"/>
      <c r="G157" s="7"/>
      <c r="H157" s="5" t="s">
        <v>189</v>
      </c>
      <c r="I157" s="9" t="s">
        <v>179</v>
      </c>
    </row>
    <row r="158" ht="25.5" customHeight="1" spans="1:9">
      <c r="A158" s="7"/>
      <c r="B158" s="7" t="s">
        <v>171</v>
      </c>
      <c r="C158" s="7"/>
      <c r="D158" s="7"/>
      <c r="E158" s="7"/>
      <c r="F158" s="7"/>
      <c r="G158" s="7"/>
      <c r="H158" s="5" t="s">
        <v>184</v>
      </c>
      <c r="I158" s="9" t="s">
        <v>15</v>
      </c>
    </row>
    <row r="159" ht="76.5" spans="1:9">
      <c r="A159" s="7"/>
      <c r="B159" s="7" t="s">
        <v>171</v>
      </c>
      <c r="C159" s="7"/>
      <c r="D159" s="7"/>
      <c r="E159" s="7"/>
      <c r="F159" s="7"/>
      <c r="G159" s="7"/>
      <c r="H159" s="5" t="s">
        <v>190</v>
      </c>
      <c r="I159" s="9" t="s">
        <v>179</v>
      </c>
    </row>
    <row r="160" ht="76.5" spans="1:9">
      <c r="A160" s="8"/>
      <c r="B160" s="8" t="s">
        <v>171</v>
      </c>
      <c r="C160" s="8"/>
      <c r="D160" s="8"/>
      <c r="E160" s="8"/>
      <c r="F160" s="8"/>
      <c r="G160" s="8"/>
      <c r="H160" s="5" t="s">
        <v>180</v>
      </c>
      <c r="I160" s="9" t="s">
        <v>191</v>
      </c>
    </row>
    <row r="161" ht="25.5" spans="1:9">
      <c r="A161" s="4">
        <f>MAX($A$2:A160)+1</f>
        <v>25</v>
      </c>
      <c r="B161" s="4" t="s">
        <v>171</v>
      </c>
      <c r="C161" s="4" t="s">
        <v>192</v>
      </c>
      <c r="D161" s="4" t="s">
        <v>192</v>
      </c>
      <c r="E161" s="4" t="s">
        <v>192</v>
      </c>
      <c r="F161" s="4" t="s">
        <v>12</v>
      </c>
      <c r="G161" s="4" t="s">
        <v>53</v>
      </c>
      <c r="H161" s="5" t="s">
        <v>193</v>
      </c>
      <c r="I161" s="9" t="s">
        <v>19</v>
      </c>
    </row>
    <row r="162" ht="25.5" spans="1:9">
      <c r="A162" s="7"/>
      <c r="B162" s="7" t="s">
        <v>171</v>
      </c>
      <c r="C162" s="7"/>
      <c r="D162" s="7"/>
      <c r="E162" s="7"/>
      <c r="F162" s="7"/>
      <c r="G162" s="7"/>
      <c r="H162" s="5" t="s">
        <v>194</v>
      </c>
      <c r="I162" s="9" t="s">
        <v>19</v>
      </c>
    </row>
    <row r="163" ht="25.5" spans="1:9">
      <c r="A163" s="7"/>
      <c r="B163" s="7" t="s">
        <v>171</v>
      </c>
      <c r="C163" s="7"/>
      <c r="D163" s="7"/>
      <c r="E163" s="7"/>
      <c r="F163" s="7"/>
      <c r="G163" s="7"/>
      <c r="H163" s="5" t="s">
        <v>195</v>
      </c>
      <c r="I163" s="9" t="s">
        <v>19</v>
      </c>
    </row>
    <row r="164" ht="25.5" spans="1:9">
      <c r="A164" s="7"/>
      <c r="B164" s="7" t="s">
        <v>171</v>
      </c>
      <c r="C164" s="7"/>
      <c r="D164" s="7"/>
      <c r="E164" s="7"/>
      <c r="F164" s="7"/>
      <c r="G164" s="7"/>
      <c r="H164" s="5" t="s">
        <v>196</v>
      </c>
      <c r="I164" s="9" t="s">
        <v>19</v>
      </c>
    </row>
    <row r="165" ht="25.5" spans="1:9">
      <c r="A165" s="8"/>
      <c r="B165" s="8" t="s">
        <v>171</v>
      </c>
      <c r="C165" s="8"/>
      <c r="D165" s="8"/>
      <c r="E165" s="8"/>
      <c r="F165" s="8"/>
      <c r="G165" s="8"/>
      <c r="H165" s="5" t="s">
        <v>197</v>
      </c>
      <c r="I165" s="9" t="s">
        <v>19</v>
      </c>
    </row>
    <row r="166" ht="25.5" customHeight="1" spans="1:9">
      <c r="A166" s="4">
        <f>MAX($A$2:A165)+1</f>
        <v>26</v>
      </c>
      <c r="B166" s="4" t="s">
        <v>198</v>
      </c>
      <c r="C166" s="4" t="s">
        <v>199</v>
      </c>
      <c r="D166" s="4" t="s">
        <v>200</v>
      </c>
      <c r="E166" s="4" t="s">
        <v>201</v>
      </c>
      <c r="F166" s="4" t="s">
        <v>12</v>
      </c>
      <c r="G166" s="4" t="s">
        <v>25</v>
      </c>
      <c r="H166" s="5" t="s">
        <v>202</v>
      </c>
      <c r="I166" s="5" t="s">
        <v>15</v>
      </c>
    </row>
    <row r="167" ht="25.5" spans="1:9">
      <c r="A167" s="7"/>
      <c r="B167" s="7" t="s">
        <v>198</v>
      </c>
      <c r="C167" s="7"/>
      <c r="D167" s="7"/>
      <c r="E167" s="7"/>
      <c r="F167" s="7"/>
      <c r="G167" s="7"/>
      <c r="H167" s="5" t="s">
        <v>203</v>
      </c>
      <c r="I167" s="5" t="s">
        <v>19</v>
      </c>
    </row>
    <row r="168" ht="25.5" spans="1:9">
      <c r="A168" s="7"/>
      <c r="B168" s="7" t="s">
        <v>198</v>
      </c>
      <c r="C168" s="7"/>
      <c r="D168" s="8"/>
      <c r="E168" s="7"/>
      <c r="F168" s="7"/>
      <c r="G168" s="7"/>
      <c r="H168" s="5" t="s">
        <v>204</v>
      </c>
      <c r="I168" s="5" t="s">
        <v>15</v>
      </c>
    </row>
    <row r="169" ht="25.5" customHeight="1" spans="1:9">
      <c r="A169" s="7"/>
      <c r="B169" s="7" t="s">
        <v>198</v>
      </c>
      <c r="C169" s="7"/>
      <c r="D169" s="4" t="s">
        <v>205</v>
      </c>
      <c r="E169" s="7"/>
      <c r="F169" s="7"/>
      <c r="G169" s="7"/>
      <c r="H169" s="5" t="s">
        <v>202</v>
      </c>
      <c r="I169" s="5" t="s">
        <v>15</v>
      </c>
    </row>
    <row r="170" ht="25.5" spans="1:9">
      <c r="A170" s="7"/>
      <c r="B170" s="7" t="s">
        <v>198</v>
      </c>
      <c r="C170" s="7"/>
      <c r="D170" s="7"/>
      <c r="E170" s="7"/>
      <c r="F170" s="7"/>
      <c r="G170" s="7"/>
      <c r="H170" s="5" t="s">
        <v>206</v>
      </c>
      <c r="I170" s="5" t="s">
        <v>19</v>
      </c>
    </row>
    <row r="171" ht="25.5" customHeight="1" spans="1:9">
      <c r="A171" s="7"/>
      <c r="B171" s="7" t="s">
        <v>198</v>
      </c>
      <c r="C171" s="7"/>
      <c r="D171" s="8"/>
      <c r="E171" s="7"/>
      <c r="F171" s="7"/>
      <c r="G171" s="7"/>
      <c r="H171" s="5" t="s">
        <v>207</v>
      </c>
      <c r="I171" s="5" t="s">
        <v>15</v>
      </c>
    </row>
    <row r="172" ht="25.5" customHeight="1" spans="1:9">
      <c r="A172" s="7"/>
      <c r="B172" s="7" t="s">
        <v>198</v>
      </c>
      <c r="C172" s="7"/>
      <c r="D172" s="4" t="s">
        <v>208</v>
      </c>
      <c r="E172" s="7"/>
      <c r="F172" s="7"/>
      <c r="G172" s="7"/>
      <c r="H172" s="5" t="s">
        <v>202</v>
      </c>
      <c r="I172" s="5" t="s">
        <v>15</v>
      </c>
    </row>
    <row r="173" ht="38.25" spans="1:9">
      <c r="A173" s="7"/>
      <c r="B173" s="7" t="s">
        <v>198</v>
      </c>
      <c r="C173" s="7"/>
      <c r="D173" s="7"/>
      <c r="E173" s="7"/>
      <c r="F173" s="7"/>
      <c r="G173" s="7"/>
      <c r="H173" s="5" t="s">
        <v>209</v>
      </c>
      <c r="I173" s="5" t="s">
        <v>19</v>
      </c>
    </row>
    <row r="174" ht="25.5" customHeight="1" spans="1:9">
      <c r="A174" s="8"/>
      <c r="B174" s="8" t="s">
        <v>198</v>
      </c>
      <c r="C174" s="8"/>
      <c r="D174" s="8"/>
      <c r="E174" s="8"/>
      <c r="F174" s="8"/>
      <c r="G174" s="8"/>
      <c r="H174" s="5" t="s">
        <v>207</v>
      </c>
      <c r="I174" s="5" t="s">
        <v>15</v>
      </c>
    </row>
    <row r="175" customHeight="1" spans="1:9">
      <c r="A175" s="4">
        <f>MAX($A$2:A174)+1</f>
        <v>27</v>
      </c>
      <c r="B175" s="4" t="s">
        <v>198</v>
      </c>
      <c r="C175" s="4" t="s">
        <v>210</v>
      </c>
      <c r="D175" s="4" t="s">
        <v>211</v>
      </c>
      <c r="E175" s="4" t="s">
        <v>212</v>
      </c>
      <c r="F175" s="4" t="s">
        <v>12</v>
      </c>
      <c r="G175" s="4" t="s">
        <v>25</v>
      </c>
      <c r="H175" s="5" t="s">
        <v>213</v>
      </c>
      <c r="I175" s="6" t="s">
        <v>19</v>
      </c>
    </row>
    <row r="176" ht="25.5" spans="1:9">
      <c r="A176" s="8"/>
      <c r="B176" s="8" t="s">
        <v>198</v>
      </c>
      <c r="C176" s="8"/>
      <c r="D176" s="8"/>
      <c r="E176" s="8"/>
      <c r="F176" s="8"/>
      <c r="G176" s="8"/>
      <c r="H176" s="5" t="s">
        <v>204</v>
      </c>
      <c r="I176" s="6" t="s">
        <v>15</v>
      </c>
    </row>
    <row r="177" ht="25.5" spans="1:9">
      <c r="A177" s="4">
        <f>MAX($A$2:A176)+1</f>
        <v>28</v>
      </c>
      <c r="B177" s="4" t="s">
        <v>214</v>
      </c>
      <c r="C177" s="4" t="s">
        <v>215</v>
      </c>
      <c r="D177" s="4" t="s">
        <v>216</v>
      </c>
      <c r="E177" s="4" t="s">
        <v>216</v>
      </c>
      <c r="F177" s="4" t="s">
        <v>24</v>
      </c>
      <c r="G177" s="4" t="s">
        <v>53</v>
      </c>
      <c r="H177" s="5" t="s">
        <v>217</v>
      </c>
      <c r="I177" s="19" t="s">
        <v>15</v>
      </c>
    </row>
    <row r="178" spans="1:9">
      <c r="A178" s="7"/>
      <c r="B178" s="7" t="s">
        <v>214</v>
      </c>
      <c r="C178" s="7"/>
      <c r="D178" s="7"/>
      <c r="E178" s="7"/>
      <c r="F178" s="7"/>
      <c r="G178" s="7"/>
      <c r="H178" s="5" t="s">
        <v>218</v>
      </c>
      <c r="I178" s="19" t="s">
        <v>15</v>
      </c>
    </row>
    <row r="179" ht="25.5" spans="1:9">
      <c r="A179" s="7"/>
      <c r="B179" s="7" t="s">
        <v>214</v>
      </c>
      <c r="C179" s="7"/>
      <c r="D179" s="7"/>
      <c r="E179" s="7"/>
      <c r="F179" s="7"/>
      <c r="G179" s="7"/>
      <c r="H179" s="5" t="s">
        <v>219</v>
      </c>
      <c r="I179" s="19" t="s">
        <v>15</v>
      </c>
    </row>
    <row r="180" spans="1:9">
      <c r="A180" s="7"/>
      <c r="B180" s="7" t="s">
        <v>214</v>
      </c>
      <c r="C180" s="7"/>
      <c r="D180" s="7"/>
      <c r="E180" s="7"/>
      <c r="F180" s="7"/>
      <c r="G180" s="7"/>
      <c r="H180" s="5" t="s">
        <v>220</v>
      </c>
      <c r="I180" s="19" t="s">
        <v>15</v>
      </c>
    </row>
    <row r="181" spans="1:9">
      <c r="A181" s="7"/>
      <c r="B181" s="7" t="s">
        <v>214</v>
      </c>
      <c r="C181" s="7"/>
      <c r="D181" s="7"/>
      <c r="E181" s="7"/>
      <c r="F181" s="7"/>
      <c r="G181" s="7"/>
      <c r="H181" s="5" t="s">
        <v>221</v>
      </c>
      <c r="I181" s="19" t="s">
        <v>15</v>
      </c>
    </row>
    <row r="182" spans="1:9">
      <c r="A182" s="7"/>
      <c r="B182" s="7" t="s">
        <v>214</v>
      </c>
      <c r="C182" s="7"/>
      <c r="D182" s="7"/>
      <c r="E182" s="7"/>
      <c r="F182" s="7"/>
      <c r="G182" s="7"/>
      <c r="H182" s="5" t="s">
        <v>222</v>
      </c>
      <c r="I182" s="19" t="s">
        <v>15</v>
      </c>
    </row>
    <row r="183" ht="38.25" spans="1:9">
      <c r="A183" s="8"/>
      <c r="B183" s="8" t="s">
        <v>214</v>
      </c>
      <c r="C183" s="8"/>
      <c r="D183" s="8"/>
      <c r="E183" s="8"/>
      <c r="F183" s="8"/>
      <c r="G183" s="8"/>
      <c r="H183" s="5" t="s">
        <v>223</v>
      </c>
      <c r="I183" s="19" t="s">
        <v>19</v>
      </c>
    </row>
    <row r="184" customHeight="1" spans="1:9">
      <c r="A184" s="4">
        <f>MAX($A$2:A183)+1</f>
        <v>29</v>
      </c>
      <c r="B184" s="4" t="s">
        <v>224</v>
      </c>
      <c r="C184" s="4" t="s">
        <v>225</v>
      </c>
      <c r="D184" s="4" t="s">
        <v>226</v>
      </c>
      <c r="E184" s="4" t="s">
        <v>227</v>
      </c>
      <c r="F184" s="4" t="s">
        <v>12</v>
      </c>
      <c r="G184" s="4" t="s">
        <v>53</v>
      </c>
      <c r="H184" s="5" t="s">
        <v>228</v>
      </c>
      <c r="I184" s="6" t="s">
        <v>15</v>
      </c>
    </row>
    <row r="185" ht="25.5" customHeight="1" spans="1:9">
      <c r="A185" s="7"/>
      <c r="B185" s="7" t="s">
        <v>224</v>
      </c>
      <c r="C185" s="7"/>
      <c r="D185" s="7"/>
      <c r="E185" s="7"/>
      <c r="F185" s="7"/>
      <c r="G185" s="7"/>
      <c r="H185" s="5" t="s">
        <v>229</v>
      </c>
      <c r="I185" s="6" t="s">
        <v>15</v>
      </c>
    </row>
    <row r="186" ht="25.5" customHeight="1" spans="1:9">
      <c r="A186" s="7"/>
      <c r="B186" s="7" t="s">
        <v>224</v>
      </c>
      <c r="C186" s="7"/>
      <c r="D186" s="7"/>
      <c r="E186" s="7"/>
      <c r="F186" s="7"/>
      <c r="G186" s="7"/>
      <c r="H186" s="5" t="s">
        <v>230</v>
      </c>
      <c r="I186" s="6" t="s">
        <v>15</v>
      </c>
    </row>
    <row r="187" ht="25.5" customHeight="1" spans="1:9">
      <c r="A187" s="7"/>
      <c r="B187" s="7" t="s">
        <v>224</v>
      </c>
      <c r="C187" s="7"/>
      <c r="D187" s="7"/>
      <c r="E187" s="7"/>
      <c r="F187" s="7"/>
      <c r="G187" s="7"/>
      <c r="H187" s="5" t="s">
        <v>231</v>
      </c>
      <c r="I187" s="6" t="s">
        <v>15</v>
      </c>
    </row>
    <row r="188" ht="25.5" customHeight="1" spans="1:9">
      <c r="A188" s="7"/>
      <c r="B188" s="7" t="s">
        <v>224</v>
      </c>
      <c r="C188" s="7"/>
      <c r="D188" s="7"/>
      <c r="E188" s="7"/>
      <c r="F188" s="7"/>
      <c r="G188" s="7"/>
      <c r="H188" s="5" t="s">
        <v>232</v>
      </c>
      <c r="I188" s="6" t="s">
        <v>15</v>
      </c>
    </row>
    <row r="189" ht="25.5" spans="1:9">
      <c r="A189" s="7"/>
      <c r="B189" s="7" t="s">
        <v>224</v>
      </c>
      <c r="C189" s="7"/>
      <c r="D189" s="7"/>
      <c r="E189" s="7"/>
      <c r="F189" s="7"/>
      <c r="G189" s="7"/>
      <c r="H189" s="5" t="s">
        <v>233</v>
      </c>
      <c r="I189" s="6" t="s">
        <v>15</v>
      </c>
    </row>
    <row r="190" ht="25.5" customHeight="1" spans="1:9">
      <c r="A190" s="7"/>
      <c r="B190" s="7" t="s">
        <v>224</v>
      </c>
      <c r="C190" s="7"/>
      <c r="D190" s="7"/>
      <c r="E190" s="7"/>
      <c r="F190" s="7"/>
      <c r="G190" s="7"/>
      <c r="H190" s="5" t="s">
        <v>234</v>
      </c>
      <c r="I190" s="6" t="s">
        <v>15</v>
      </c>
    </row>
    <row r="191" ht="25.5" customHeight="1" spans="1:9">
      <c r="A191" s="7"/>
      <c r="B191" s="7" t="s">
        <v>224</v>
      </c>
      <c r="C191" s="7"/>
      <c r="D191" s="7"/>
      <c r="E191" s="7"/>
      <c r="F191" s="7"/>
      <c r="G191" s="7"/>
      <c r="H191" s="5" t="s">
        <v>235</v>
      </c>
      <c r="I191" s="6" t="s">
        <v>19</v>
      </c>
    </row>
    <row r="192" ht="25.5" customHeight="1" spans="1:9">
      <c r="A192" s="8"/>
      <c r="B192" s="8" t="s">
        <v>224</v>
      </c>
      <c r="C192" s="8"/>
      <c r="D192" s="8"/>
      <c r="E192" s="8"/>
      <c r="F192" s="8"/>
      <c r="G192" s="8"/>
      <c r="H192" s="5" t="s">
        <v>236</v>
      </c>
      <c r="I192" s="6" t="s">
        <v>15</v>
      </c>
    </row>
    <row r="193" customHeight="1" spans="1:9">
      <c r="A193" s="4">
        <f>MAX($A$2:A192)+1</f>
        <v>30</v>
      </c>
      <c r="B193" s="4" t="s">
        <v>224</v>
      </c>
      <c r="C193" s="4" t="s">
        <v>225</v>
      </c>
      <c r="D193" s="4" t="s">
        <v>237</v>
      </c>
      <c r="E193" s="4" t="s">
        <v>238</v>
      </c>
      <c r="F193" s="4" t="s">
        <v>12</v>
      </c>
      <c r="G193" s="4" t="s">
        <v>53</v>
      </c>
      <c r="H193" s="5" t="s">
        <v>239</v>
      </c>
      <c r="I193" s="6" t="s">
        <v>15</v>
      </c>
    </row>
    <row r="194" ht="25.5" spans="1:9">
      <c r="A194" s="7"/>
      <c r="B194" s="7" t="s">
        <v>224</v>
      </c>
      <c r="C194" s="7"/>
      <c r="D194" s="7"/>
      <c r="E194" s="7"/>
      <c r="F194" s="7"/>
      <c r="G194" s="7"/>
      <c r="H194" s="5" t="s">
        <v>240</v>
      </c>
      <c r="I194" s="6" t="s">
        <v>15</v>
      </c>
    </row>
    <row r="195" ht="25.5" spans="1:9">
      <c r="A195" s="7"/>
      <c r="B195" s="7" t="s">
        <v>224</v>
      </c>
      <c r="C195" s="7"/>
      <c r="D195" s="7"/>
      <c r="E195" s="7"/>
      <c r="F195" s="7"/>
      <c r="G195" s="7"/>
      <c r="H195" s="5" t="s">
        <v>241</v>
      </c>
      <c r="I195" s="6" t="s">
        <v>15</v>
      </c>
    </row>
    <row r="196" ht="25.5" customHeight="1" spans="1:9">
      <c r="A196" s="7"/>
      <c r="B196" s="7" t="s">
        <v>224</v>
      </c>
      <c r="C196" s="7"/>
      <c r="D196" s="7"/>
      <c r="E196" s="7"/>
      <c r="F196" s="7"/>
      <c r="G196" s="7"/>
      <c r="H196" s="5" t="s">
        <v>242</v>
      </c>
      <c r="I196" s="6" t="s">
        <v>15</v>
      </c>
    </row>
    <row r="197" ht="25.5" customHeight="1" spans="1:9">
      <c r="A197" s="7"/>
      <c r="B197" s="7" t="s">
        <v>224</v>
      </c>
      <c r="C197" s="7"/>
      <c r="D197" s="7"/>
      <c r="E197" s="7"/>
      <c r="F197" s="7"/>
      <c r="G197" s="7"/>
      <c r="H197" s="5" t="s">
        <v>243</v>
      </c>
      <c r="I197" s="6" t="s">
        <v>19</v>
      </c>
    </row>
    <row r="198" ht="25.5" customHeight="1" spans="1:9">
      <c r="A198" s="8"/>
      <c r="B198" s="8" t="s">
        <v>224</v>
      </c>
      <c r="C198" s="8"/>
      <c r="D198" s="8"/>
      <c r="E198" s="8"/>
      <c r="F198" s="8"/>
      <c r="G198" s="8"/>
      <c r="H198" s="5" t="s">
        <v>244</v>
      </c>
      <c r="I198" s="6" t="s">
        <v>15</v>
      </c>
    </row>
    <row r="199" customHeight="1" spans="1:9">
      <c r="A199" s="4">
        <f>MAX($A$2:A198)+1</f>
        <v>31</v>
      </c>
      <c r="B199" s="4" t="s">
        <v>224</v>
      </c>
      <c r="C199" s="4" t="s">
        <v>225</v>
      </c>
      <c r="D199" s="4" t="s">
        <v>237</v>
      </c>
      <c r="E199" s="4" t="s">
        <v>245</v>
      </c>
      <c r="F199" s="4" t="s">
        <v>12</v>
      </c>
      <c r="G199" s="4" t="s">
        <v>53</v>
      </c>
      <c r="H199" s="5" t="s">
        <v>239</v>
      </c>
      <c r="I199" s="6" t="s">
        <v>15</v>
      </c>
    </row>
    <row r="200" ht="25.5" customHeight="1" spans="1:9">
      <c r="A200" s="7"/>
      <c r="B200" s="7" t="s">
        <v>224</v>
      </c>
      <c r="C200" s="7"/>
      <c r="D200" s="7"/>
      <c r="E200" s="7"/>
      <c r="F200" s="7"/>
      <c r="G200" s="7"/>
      <c r="H200" s="5" t="s">
        <v>246</v>
      </c>
      <c r="I200" s="6" t="s">
        <v>15</v>
      </c>
    </row>
    <row r="201" ht="25.5" spans="1:9">
      <c r="A201" s="7"/>
      <c r="B201" s="7" t="s">
        <v>224</v>
      </c>
      <c r="C201" s="7"/>
      <c r="D201" s="7"/>
      <c r="E201" s="7"/>
      <c r="F201" s="7"/>
      <c r="G201" s="7"/>
      <c r="H201" s="5" t="s">
        <v>240</v>
      </c>
      <c r="I201" s="6" t="s">
        <v>15</v>
      </c>
    </row>
    <row r="202" ht="25.5" customHeight="1" spans="1:9">
      <c r="A202" s="7"/>
      <c r="B202" s="7" t="s">
        <v>224</v>
      </c>
      <c r="C202" s="7"/>
      <c r="D202" s="7"/>
      <c r="E202" s="7"/>
      <c r="F202" s="7"/>
      <c r="G202" s="7"/>
      <c r="H202" s="5" t="s">
        <v>242</v>
      </c>
      <c r="I202" s="6" t="s">
        <v>15</v>
      </c>
    </row>
    <row r="203" ht="25.5" spans="1:9">
      <c r="A203" s="7"/>
      <c r="B203" s="7" t="s">
        <v>224</v>
      </c>
      <c r="C203" s="7"/>
      <c r="D203" s="7"/>
      <c r="E203" s="7"/>
      <c r="F203" s="7"/>
      <c r="G203" s="7"/>
      <c r="H203" s="5" t="s">
        <v>247</v>
      </c>
      <c r="I203" s="6" t="s">
        <v>15</v>
      </c>
    </row>
    <row r="204" ht="25.5" customHeight="1" spans="1:9">
      <c r="A204" s="7"/>
      <c r="B204" s="7" t="s">
        <v>224</v>
      </c>
      <c r="C204" s="7"/>
      <c r="D204" s="7"/>
      <c r="E204" s="7"/>
      <c r="F204" s="7"/>
      <c r="G204" s="7"/>
      <c r="H204" s="5" t="s">
        <v>243</v>
      </c>
      <c r="I204" s="6" t="s">
        <v>19</v>
      </c>
    </row>
    <row r="205" ht="25.5" customHeight="1" spans="1:9">
      <c r="A205" s="8"/>
      <c r="B205" s="8" t="s">
        <v>224</v>
      </c>
      <c r="C205" s="8"/>
      <c r="D205" s="8"/>
      <c r="E205" s="8"/>
      <c r="F205" s="8"/>
      <c r="G205" s="8"/>
      <c r="H205" s="5" t="s">
        <v>244</v>
      </c>
      <c r="I205" s="6" t="s">
        <v>15</v>
      </c>
    </row>
  </sheetData>
  <autoFilter xmlns:etc="http://www.wps.cn/officeDocument/2017/etCustomData" ref="A2:I205" etc:filterBottomFollowUsedRange="0">
    <extLst/>
  </autoFilter>
  <mergeCells count="217">
    <mergeCell ref="A1:I1"/>
    <mergeCell ref="A3:A7"/>
    <mergeCell ref="A8:A16"/>
    <mergeCell ref="A17:A32"/>
    <mergeCell ref="A33:A44"/>
    <mergeCell ref="A46:A56"/>
    <mergeCell ref="A57:A65"/>
    <mergeCell ref="A66:A71"/>
    <mergeCell ref="A72:A74"/>
    <mergeCell ref="A75:A77"/>
    <mergeCell ref="A78:A80"/>
    <mergeCell ref="A81:A83"/>
    <mergeCell ref="A84:A85"/>
    <mergeCell ref="A86:A88"/>
    <mergeCell ref="A89:A101"/>
    <mergeCell ref="A102:A104"/>
    <mergeCell ref="A105:A114"/>
    <mergeCell ref="A115:A117"/>
    <mergeCell ref="A118:A120"/>
    <mergeCell ref="A121:A130"/>
    <mergeCell ref="A131:A134"/>
    <mergeCell ref="A135:A142"/>
    <mergeCell ref="A143:A150"/>
    <mergeCell ref="A151:A160"/>
    <mergeCell ref="A161:A165"/>
    <mergeCell ref="A166:A174"/>
    <mergeCell ref="A175:A176"/>
    <mergeCell ref="A177:A183"/>
    <mergeCell ref="A184:A192"/>
    <mergeCell ref="A193:A198"/>
    <mergeCell ref="A199:A205"/>
    <mergeCell ref="B3:B7"/>
    <mergeCell ref="B8:B16"/>
    <mergeCell ref="B17:B32"/>
    <mergeCell ref="B33:B44"/>
    <mergeCell ref="B46:B56"/>
    <mergeCell ref="B57:B65"/>
    <mergeCell ref="B66:B71"/>
    <mergeCell ref="B72:B74"/>
    <mergeCell ref="B75:B77"/>
    <mergeCell ref="B78:B80"/>
    <mergeCell ref="B81:B83"/>
    <mergeCell ref="B84:B85"/>
    <mergeCell ref="B86:B88"/>
    <mergeCell ref="B89:B101"/>
    <mergeCell ref="B102:B104"/>
    <mergeCell ref="B105:B114"/>
    <mergeCell ref="B115:B117"/>
    <mergeCell ref="B118:B120"/>
    <mergeCell ref="B121:B130"/>
    <mergeCell ref="B131:B134"/>
    <mergeCell ref="B135:B142"/>
    <mergeCell ref="B143:B150"/>
    <mergeCell ref="B151:B160"/>
    <mergeCell ref="B161:B165"/>
    <mergeCell ref="B166:B174"/>
    <mergeCell ref="B175:B176"/>
    <mergeCell ref="B177:B183"/>
    <mergeCell ref="B184:B192"/>
    <mergeCell ref="B193:B198"/>
    <mergeCell ref="B199:B205"/>
    <mergeCell ref="C3:C7"/>
    <mergeCell ref="C8:C16"/>
    <mergeCell ref="C17:C32"/>
    <mergeCell ref="C33:C44"/>
    <mergeCell ref="C46:C56"/>
    <mergeCell ref="C57:C65"/>
    <mergeCell ref="C66:C71"/>
    <mergeCell ref="C72:C74"/>
    <mergeCell ref="C75:C77"/>
    <mergeCell ref="C78:C80"/>
    <mergeCell ref="C81:C83"/>
    <mergeCell ref="C84:C85"/>
    <mergeCell ref="C86:C88"/>
    <mergeCell ref="C89:C101"/>
    <mergeCell ref="C102:C104"/>
    <mergeCell ref="C105:C114"/>
    <mergeCell ref="C115:C117"/>
    <mergeCell ref="C118:C120"/>
    <mergeCell ref="C121:C130"/>
    <mergeCell ref="C131:C134"/>
    <mergeCell ref="C135:C142"/>
    <mergeCell ref="C143:C150"/>
    <mergeCell ref="C151:C160"/>
    <mergeCell ref="C161:C165"/>
    <mergeCell ref="C166:C174"/>
    <mergeCell ref="C175:C176"/>
    <mergeCell ref="C177:C183"/>
    <mergeCell ref="C184:C192"/>
    <mergeCell ref="C193:C198"/>
    <mergeCell ref="C199:C205"/>
    <mergeCell ref="D3:D7"/>
    <mergeCell ref="D8:D16"/>
    <mergeCell ref="D17:D32"/>
    <mergeCell ref="D33:D44"/>
    <mergeCell ref="D46:D56"/>
    <mergeCell ref="D57:D65"/>
    <mergeCell ref="D66:D71"/>
    <mergeCell ref="D72:D74"/>
    <mergeCell ref="D75:D77"/>
    <mergeCell ref="D78:D80"/>
    <mergeCell ref="D81:D83"/>
    <mergeCell ref="D84:D85"/>
    <mergeCell ref="D86:D88"/>
    <mergeCell ref="D89:D101"/>
    <mergeCell ref="D102:D104"/>
    <mergeCell ref="D105:D109"/>
    <mergeCell ref="D110:D114"/>
    <mergeCell ref="D115:D117"/>
    <mergeCell ref="D118:D120"/>
    <mergeCell ref="D121:D130"/>
    <mergeCell ref="D131:D134"/>
    <mergeCell ref="D135:D142"/>
    <mergeCell ref="D143:D150"/>
    <mergeCell ref="D151:D160"/>
    <mergeCell ref="D161:D165"/>
    <mergeCell ref="D166:D168"/>
    <mergeCell ref="D169:D171"/>
    <mergeCell ref="D172:D174"/>
    <mergeCell ref="D175:D176"/>
    <mergeCell ref="D177:D183"/>
    <mergeCell ref="D184:D192"/>
    <mergeCell ref="D193:D198"/>
    <mergeCell ref="D199:D205"/>
    <mergeCell ref="E3:E7"/>
    <mergeCell ref="E8:E16"/>
    <mergeCell ref="E17:E32"/>
    <mergeCell ref="E33:E44"/>
    <mergeCell ref="E46:E56"/>
    <mergeCell ref="E57:E65"/>
    <mergeCell ref="E66:E71"/>
    <mergeCell ref="E72:E74"/>
    <mergeCell ref="E75:E77"/>
    <mergeCell ref="E78:E80"/>
    <mergeCell ref="E81:E83"/>
    <mergeCell ref="E84:E85"/>
    <mergeCell ref="E86:E88"/>
    <mergeCell ref="E89:E101"/>
    <mergeCell ref="E102:E104"/>
    <mergeCell ref="E105:E109"/>
    <mergeCell ref="E110:E114"/>
    <mergeCell ref="E115:E117"/>
    <mergeCell ref="E118:E120"/>
    <mergeCell ref="E121:E130"/>
    <mergeCell ref="E131:E134"/>
    <mergeCell ref="E135:E142"/>
    <mergeCell ref="E143:E150"/>
    <mergeCell ref="E151:E160"/>
    <mergeCell ref="E161:E165"/>
    <mergeCell ref="E166:E174"/>
    <mergeCell ref="E175:E176"/>
    <mergeCell ref="E177:E183"/>
    <mergeCell ref="E184:E192"/>
    <mergeCell ref="E193:E198"/>
    <mergeCell ref="E199:E205"/>
    <mergeCell ref="F3:F7"/>
    <mergeCell ref="F8:F16"/>
    <mergeCell ref="F17:F32"/>
    <mergeCell ref="F33:F44"/>
    <mergeCell ref="F46:F56"/>
    <mergeCell ref="F57:F65"/>
    <mergeCell ref="F66:F71"/>
    <mergeCell ref="F72:F74"/>
    <mergeCell ref="F75:F77"/>
    <mergeCell ref="F78:F80"/>
    <mergeCell ref="F81:F83"/>
    <mergeCell ref="F84:F85"/>
    <mergeCell ref="F86:F88"/>
    <mergeCell ref="F89:F101"/>
    <mergeCell ref="F102:F104"/>
    <mergeCell ref="F105:F109"/>
    <mergeCell ref="F110:F114"/>
    <mergeCell ref="F115:F117"/>
    <mergeCell ref="F118:F120"/>
    <mergeCell ref="F121:F130"/>
    <mergeCell ref="F131:F134"/>
    <mergeCell ref="F135:F142"/>
    <mergeCell ref="F143:F150"/>
    <mergeCell ref="F151:F160"/>
    <mergeCell ref="F161:F165"/>
    <mergeCell ref="F166:F174"/>
    <mergeCell ref="F175:F176"/>
    <mergeCell ref="F177:F183"/>
    <mergeCell ref="F184:F192"/>
    <mergeCell ref="F193:F198"/>
    <mergeCell ref="F199:F205"/>
    <mergeCell ref="G3:G7"/>
    <mergeCell ref="G8:G16"/>
    <mergeCell ref="G17:G32"/>
    <mergeCell ref="G33:G44"/>
    <mergeCell ref="G46:G56"/>
    <mergeCell ref="G57:G65"/>
    <mergeCell ref="G66:G71"/>
    <mergeCell ref="G72:G74"/>
    <mergeCell ref="G75:G77"/>
    <mergeCell ref="G78:G80"/>
    <mergeCell ref="G81:G83"/>
    <mergeCell ref="G84:G85"/>
    <mergeCell ref="G86:G88"/>
    <mergeCell ref="G89:G101"/>
    <mergeCell ref="G102:G104"/>
    <mergeCell ref="G105:G109"/>
    <mergeCell ref="G110:G114"/>
    <mergeCell ref="G115:G117"/>
    <mergeCell ref="G118:G120"/>
    <mergeCell ref="G121:G130"/>
    <mergeCell ref="G131:G134"/>
    <mergeCell ref="G135:G142"/>
    <mergeCell ref="G143:G150"/>
    <mergeCell ref="G151:G160"/>
    <mergeCell ref="G161:G165"/>
    <mergeCell ref="G166:G174"/>
    <mergeCell ref="G175:G176"/>
    <mergeCell ref="G177:G183"/>
    <mergeCell ref="G184:G192"/>
    <mergeCell ref="G193:G198"/>
    <mergeCell ref="G199:G20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告知承诺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风帆</cp:lastModifiedBy>
  <dcterms:created xsi:type="dcterms:W3CDTF">2026-04-02T03:32:00Z</dcterms:created>
  <dcterms:modified xsi:type="dcterms:W3CDTF">2026-04-16T02:13:24Z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748FF1DCF4F14581AC19008C6F16F33F_13</vt:lpwstr>
  </property>
  <property fmtid="{D5CDD505-2E9C-101B-9397-08002B2CF9AE}" pid="3" name="KSOProductBuildVer">
    <vt:lpwstr>2052-12.1.0.25225</vt:lpwstr>
  </property>
  <property fmtid="{D5CDD505-2E9C-101B-9397-08002B2CF9AE}" pid="4" name="CalculationRule">
    <vt:i4>0</vt:i4>
  </property>
</Properties>
</file>