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externalReferences>
    <externalReference r:id="rId2"/>
  </externalReference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<sst xmlns="http://schemas.openxmlformats.org/spreadsheetml/2006/main" count="412" uniqueCount="265">
  <si>
    <t>2022年梅县区享受就业失业监测补贴人员花名册</t>
  </si>
  <si>
    <r>
      <t>填报单位：梅州市梅县区就业服务中心</t>
    </r>
    <r>
      <rPr>
        <sz val="10"/>
        <color rgb="FF000000"/>
        <rFont val="仿宋"/>
        <charset val="134"/>
      </rPr>
      <t xml:space="preserve">                                                                              </t>
    </r>
    <r>
      <rPr>
        <b/>
        <sz val="10"/>
        <color rgb="FF000000"/>
        <rFont val="仿宋"/>
        <charset val="134"/>
      </rPr>
      <t>填报时间：2022年11月17</t>
    </r>
    <r>
      <rPr>
        <b/>
        <sz val="10"/>
        <rFont val="仿宋"/>
        <charset val="134"/>
      </rPr>
      <t xml:space="preserve">日             </t>
    </r>
  </si>
  <si>
    <t>序号</t>
  </si>
  <si>
    <t>项目名称</t>
  </si>
  <si>
    <t>监测单位名称</t>
  </si>
  <si>
    <t>申请人</t>
  </si>
  <si>
    <t>身份证号码</t>
  </si>
  <si>
    <t>补贴月份</t>
  </si>
  <si>
    <t>补贴金额(元）</t>
  </si>
  <si>
    <t>备注</t>
  </si>
  <si>
    <t>就业失业监测补贴</t>
  </si>
  <si>
    <t>广东航鑫科技股份公司</t>
  </si>
  <si>
    <t>梁珠</t>
  </si>
  <si>
    <t>441421****06200043</t>
  </si>
  <si>
    <t>广东省四0一厂</t>
  </si>
  <si>
    <t>凌晓云</t>
  </si>
  <si>
    <t>441421****08071123</t>
  </si>
  <si>
    <t>广东自远环保股份有限公司</t>
  </si>
  <si>
    <t>刘丽纯</t>
  </si>
  <si>
    <t>445221****03161648</t>
  </si>
  <si>
    <t>广东梅雁吉祥水电股份有限公司</t>
  </si>
  <si>
    <t>曾苑媚</t>
  </si>
  <si>
    <t>441421****01266449</t>
  </si>
  <si>
    <t>卡莱（梅州）橡胶制品有限公司</t>
  </si>
  <si>
    <t>杨坚练</t>
  </si>
  <si>
    <t>441421****1128021X</t>
  </si>
  <si>
    <t>广东超华科技股份有限公司</t>
  </si>
  <si>
    <t>杨军华</t>
  </si>
  <si>
    <t>432923****02166311</t>
  </si>
  <si>
    <t>梅州市梅县区大新城物业管理有限公司</t>
  </si>
  <si>
    <t>肖培珍</t>
  </si>
  <si>
    <t>441421****12285920</t>
  </si>
  <si>
    <t>梅州富力房地产开发有限公司</t>
  </si>
  <si>
    <t>张双娜</t>
  </si>
  <si>
    <t>441402****10021821</t>
  </si>
  <si>
    <t>梅州中宝汽车销售服务有限公司</t>
  </si>
  <si>
    <t>何宇冰</t>
  </si>
  <si>
    <t>441402****03280427</t>
  </si>
  <si>
    <t>广东起跑线文化股份有限公司</t>
  </si>
  <si>
    <t>钟伟霞</t>
  </si>
  <si>
    <t>441402****10150046</t>
  </si>
  <si>
    <t>梅州市盛富金属制品有限公司</t>
  </si>
  <si>
    <t>余慧</t>
  </si>
  <si>
    <t>441402****08160223</t>
  </si>
  <si>
    <t>广州天力物业发展有限公司梅州分公司</t>
  </si>
  <si>
    <t>潘加娜</t>
  </si>
  <si>
    <t>441402****1109132X</t>
  </si>
  <si>
    <t>梅县第一建筑工程公司</t>
  </si>
  <si>
    <t>赖惠珊</t>
  </si>
  <si>
    <t>441402****11110467</t>
  </si>
  <si>
    <t>梅县俊嘉表业有限公司</t>
  </si>
  <si>
    <t>曹国民</t>
  </si>
  <si>
    <t>441521****08273015</t>
  </si>
  <si>
    <t>广东卓立变压器有限公司</t>
  </si>
  <si>
    <t>汤志婷</t>
  </si>
  <si>
    <t>441421****1025044X</t>
  </si>
  <si>
    <t>梅州客家村镇银行股份公司</t>
  </si>
  <si>
    <t>刘娜</t>
  </si>
  <si>
    <t>441427****02210629</t>
  </si>
  <si>
    <t>梅州宏达汽车销售服务有限公司</t>
  </si>
  <si>
    <t>钟建琼</t>
  </si>
  <si>
    <t>441402****10070227</t>
  </si>
  <si>
    <t>梅州昌盛豪生大酒店有限公司昌盛豪生大酒店</t>
  </si>
  <si>
    <t>曾芳</t>
  </si>
  <si>
    <t>441421****04061120</t>
  </si>
  <si>
    <t>嘉宝电子企业（梅县）有限公司</t>
  </si>
  <si>
    <t>朱媚</t>
  </si>
  <si>
    <t>441421****05050827</t>
  </si>
  <si>
    <t>广州易初莲花连锁超市有限公司梅州华侨城分公司</t>
  </si>
  <si>
    <t>郭尤佳</t>
  </si>
  <si>
    <t>441402****07071828</t>
  </si>
  <si>
    <t>梅州市梅县区金象铜箔有限公司</t>
  </si>
  <si>
    <t>曾月红</t>
  </si>
  <si>
    <t>441421****07010823</t>
  </si>
  <si>
    <t>梅州铁炉桥医院有限公司</t>
  </si>
  <si>
    <t>王雪莹</t>
  </si>
  <si>
    <t>440981****07086129</t>
  </si>
  <si>
    <t>梅州市阴那山文化生态产业园有限公司</t>
  </si>
  <si>
    <t>李晓芳</t>
  </si>
  <si>
    <t>441421****07224427</t>
  </si>
  <si>
    <t>梅州华奥汽车销售服务有限公司</t>
  </si>
  <si>
    <t>张雅</t>
  </si>
  <si>
    <t>441402****06280747</t>
  </si>
  <si>
    <t>梅州金德宝投资有限公司金德宝国际大酒店</t>
  </si>
  <si>
    <t>周俊玲</t>
  </si>
  <si>
    <t>441421****06032425</t>
  </si>
  <si>
    <t>广州天力建筑工程有限公司梅州分公司</t>
  </si>
  <si>
    <t>梁慧</t>
  </si>
  <si>
    <t>441421****11070047</t>
  </si>
  <si>
    <t>梅州市婴皇母婴护理服务有限公司</t>
  </si>
  <si>
    <t>欧阳青</t>
  </si>
  <si>
    <t>441423****03044424</t>
  </si>
  <si>
    <t>粤珠环保科技（广东）有限公司</t>
  </si>
  <si>
    <t>梁艳</t>
  </si>
  <si>
    <t>441421****09225542</t>
  </si>
  <si>
    <t>12</t>
  </si>
  <si>
    <t>梅州市梅县区广达电子有限公司</t>
  </si>
  <si>
    <t>林晓春</t>
  </si>
  <si>
    <t>441402****04280422</t>
  </si>
  <si>
    <t>梅州翼天置业有限公司</t>
  </si>
  <si>
    <t>罗文玲</t>
  </si>
  <si>
    <t>441481****02184166</t>
  </si>
  <si>
    <t>梅州市福德金属制品有限公司</t>
  </si>
  <si>
    <t>林辉英</t>
  </si>
  <si>
    <t>440232****09153627</t>
  </si>
  <si>
    <t>广东振声科技股份有限公司</t>
  </si>
  <si>
    <t>陈红红</t>
  </si>
  <si>
    <t>441481****05073101</t>
  </si>
  <si>
    <t>梅州汇兴财税服务有限公司</t>
  </si>
  <si>
    <t>钟艳珠</t>
  </si>
  <si>
    <t>441402****02032028</t>
  </si>
  <si>
    <t>广东志诚达再生能源物流公司</t>
  </si>
  <si>
    <t>曾美萍</t>
  </si>
  <si>
    <t>441425****0420484X</t>
  </si>
  <si>
    <t>广东华银生物产业园</t>
  </si>
  <si>
    <t>何嫦妮</t>
  </si>
  <si>
    <t>441421****01070469</t>
  </si>
  <si>
    <t>1</t>
  </si>
  <si>
    <t>广东泰鸿科技股份有限公司</t>
  </si>
  <si>
    <t>黎幸玲</t>
  </si>
  <si>
    <t>441421****1231532X</t>
  </si>
  <si>
    <t>梅州荣赐拉链制品有限公司</t>
  </si>
  <si>
    <t>古燕玉</t>
  </si>
  <si>
    <t>441402****04240443</t>
  </si>
  <si>
    <t>梅县大兴隆织带有限公司</t>
  </si>
  <si>
    <t>刘冠东</t>
  </si>
  <si>
    <t>441402****01240457</t>
  </si>
  <si>
    <t>梅州康立高科技有限公司</t>
  </si>
  <si>
    <t>张燕霞</t>
  </si>
  <si>
    <t>441421****03251161</t>
  </si>
  <si>
    <t>梅州市棕银华景文化旅游发展有限公司</t>
  </si>
  <si>
    <t>丘佳霖</t>
  </si>
  <si>
    <t>441421****08264049</t>
  </si>
  <si>
    <t>梅州市华辉实业投资有限公司</t>
  </si>
  <si>
    <t>王娜</t>
  </si>
  <si>
    <t>412326****02070344</t>
  </si>
  <si>
    <t>梅州宏丰工艺品有限公司</t>
  </si>
  <si>
    <t>李延生</t>
  </si>
  <si>
    <t>441402****02200232</t>
  </si>
  <si>
    <t>广东岭东医药股份有限公司</t>
  </si>
  <si>
    <t>李苑玲</t>
  </si>
  <si>
    <t>441421****10294641</t>
  </si>
  <si>
    <t>梅州雁南飞茶田有限公司</t>
  </si>
  <si>
    <t>吕桂香</t>
  </si>
  <si>
    <t>441421****05010467</t>
  </si>
  <si>
    <t>梅州天秀酒店有限公司</t>
  </si>
  <si>
    <t>李志鸿</t>
  </si>
  <si>
    <t>441402****03050242</t>
  </si>
  <si>
    <t>广东嘉元科技股份有限公司</t>
  </si>
  <si>
    <t>上海红星美凯龙品牌管理有限公司梅州分公司</t>
  </si>
  <si>
    <t>徐鑫鑫</t>
  </si>
  <si>
    <t>441402****03150029</t>
  </si>
  <si>
    <t>梅州翼天文化旅游发展有限公司</t>
  </si>
  <si>
    <t>丙村镇银竹村</t>
  </si>
  <si>
    <t>刘嘉琪</t>
  </si>
  <si>
    <t>441900****09124864</t>
  </si>
  <si>
    <t>丙村镇郑均村</t>
  </si>
  <si>
    <t>谢文婷</t>
  </si>
  <si>
    <t>441421****05104068</t>
  </si>
  <si>
    <t>丙村镇红光村</t>
  </si>
  <si>
    <t>温彩艳</t>
  </si>
  <si>
    <t>441421****05184020</t>
  </si>
  <si>
    <t>丙村镇溪联村</t>
  </si>
  <si>
    <t>麦志玲</t>
  </si>
  <si>
    <t>441421****08184045</t>
  </si>
  <si>
    <t>丙村镇田头村</t>
  </si>
  <si>
    <t>房裕发</t>
  </si>
  <si>
    <t>441421****08104036</t>
  </si>
  <si>
    <t>梅南镇龙岗村</t>
  </si>
  <si>
    <t>严美娜</t>
  </si>
  <si>
    <t>360730****09252383</t>
  </si>
  <si>
    <t>梅南镇上村村</t>
  </si>
  <si>
    <t>梅南镇新塘村</t>
  </si>
  <si>
    <t>程江镇扶外村</t>
  </si>
  <si>
    <t>钟诗玉</t>
  </si>
  <si>
    <t>441421****1015042X</t>
  </si>
  <si>
    <t>程江镇车上村</t>
  </si>
  <si>
    <t>温良雁</t>
  </si>
  <si>
    <t>441421****01190026</t>
  </si>
  <si>
    <t>程江镇古塘村</t>
  </si>
  <si>
    <t>张穗茹</t>
  </si>
  <si>
    <t>441421****10090428</t>
  </si>
  <si>
    <t>白渡镇创乐村</t>
  </si>
  <si>
    <t>宋玲芳</t>
  </si>
  <si>
    <t>441421****02216422</t>
  </si>
  <si>
    <t>白渡镇桃柳村</t>
  </si>
  <si>
    <t>郭双</t>
  </si>
  <si>
    <t>441421****08106422</t>
  </si>
  <si>
    <t>白渡镇梅大村</t>
  </si>
  <si>
    <t>巫丹</t>
  </si>
  <si>
    <t>441421****09286421</t>
  </si>
  <si>
    <t>南口镇增梅村</t>
  </si>
  <si>
    <t>杜丹</t>
  </si>
  <si>
    <t>441421****06181940</t>
  </si>
  <si>
    <t>南口镇双桥村</t>
  </si>
  <si>
    <t>钟英杰</t>
  </si>
  <si>
    <t>441421****08201936</t>
  </si>
  <si>
    <t>南口镇葵黄村</t>
  </si>
  <si>
    <t>陈又琳</t>
  </si>
  <si>
    <t>441427****05120828</t>
  </si>
  <si>
    <t>陈雪芬</t>
  </si>
  <si>
    <t>441421****11111922</t>
  </si>
  <si>
    <t>南口镇七贤村</t>
  </si>
  <si>
    <t>441421****01015129</t>
  </si>
  <si>
    <t>南口镇锦鸡村</t>
  </si>
  <si>
    <t>林迅萍</t>
  </si>
  <si>
    <t>441421****06141926</t>
  </si>
  <si>
    <t>南口镇东坑村</t>
  </si>
  <si>
    <t>许丹丹</t>
  </si>
  <si>
    <t>441421****07192426</t>
  </si>
  <si>
    <t>隆文镇横庄村</t>
  </si>
  <si>
    <t>卢艳婷</t>
  </si>
  <si>
    <t>441421****08185927</t>
  </si>
  <si>
    <t>畲江镇双龙村</t>
  </si>
  <si>
    <t>张东红</t>
  </si>
  <si>
    <t>441421****08122752</t>
  </si>
  <si>
    <t>畲江镇松林村</t>
  </si>
  <si>
    <t>刘宏涛</t>
  </si>
  <si>
    <t>441421****12292716</t>
  </si>
  <si>
    <t>畲江镇官铺村</t>
  </si>
  <si>
    <t>杨浩苑</t>
  </si>
  <si>
    <t>441421****03112728</t>
  </si>
  <si>
    <t>畲江镇咸和村</t>
  </si>
  <si>
    <t>吴雪梅</t>
  </si>
  <si>
    <t>441421****0601274X</t>
  </si>
  <si>
    <t>畲江镇上墩村</t>
  </si>
  <si>
    <t>林玉莹</t>
  </si>
  <si>
    <t>441402****1116022X</t>
  </si>
  <si>
    <t>畲江镇松棚村</t>
  </si>
  <si>
    <t>林聪</t>
  </si>
  <si>
    <t>441421****03292714</t>
  </si>
  <si>
    <t>畲江镇公和村</t>
  </si>
  <si>
    <t>陈利霞</t>
  </si>
  <si>
    <t>441421****07212745</t>
  </si>
  <si>
    <t>畲江镇红星村</t>
  </si>
  <si>
    <t>赖勤燕</t>
  </si>
  <si>
    <t>441421****06202722</t>
  </si>
  <si>
    <t>城东镇汾水村</t>
  </si>
  <si>
    <t>黄美华</t>
  </si>
  <si>
    <t>441282****05295728</t>
  </si>
  <si>
    <t>城东镇竹洋村</t>
  </si>
  <si>
    <t>郑冬珠</t>
  </si>
  <si>
    <t>441421****12220225</t>
  </si>
  <si>
    <t>城东镇莲塘村</t>
  </si>
  <si>
    <t>杨柳梅</t>
  </si>
  <si>
    <t>441421****07300247</t>
  </si>
  <si>
    <t>大坪镇上和村</t>
  </si>
  <si>
    <t>周玉凤</t>
  </si>
  <si>
    <t>441421****03302424</t>
  </si>
  <si>
    <t>大坪镇守台村</t>
  </si>
  <si>
    <t>彭艳兰</t>
  </si>
  <si>
    <t>441421****07161721</t>
  </si>
  <si>
    <t>大坪镇育豪村</t>
  </si>
  <si>
    <t>古沁</t>
  </si>
  <si>
    <t>441421****06021728</t>
  </si>
  <si>
    <t>大坪镇大坪村</t>
  </si>
  <si>
    <t>李梅花</t>
  </si>
  <si>
    <t>441422****01112628</t>
  </si>
  <si>
    <t>大坪镇三台村</t>
  </si>
  <si>
    <t>杨汉昌</t>
  </si>
  <si>
    <t>441402****09041015</t>
  </si>
  <si>
    <t>大坪镇清连村</t>
  </si>
  <si>
    <t>441421****10061720</t>
  </si>
  <si>
    <t>合计</t>
  </si>
  <si>
    <t xml:space="preserve">    根据&lt;&lt;关于&lt;印发梅州市就业创业补贴申请办理指导清单（2021年修订版）&gt;的通知&gt;&gt;（梅市人社[2021]55号）文件规定，对承担就业失业监测任务的工作人员，按每月200元给予补贴，增加一项监测任务再提高50元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</si>
</sst>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b/>
      <sz val="12"/>
      <color indexed="10"/>
      <name val="仿宋"/>
      <charset val="134"/>
    </font>
    <font>
      <b/>
      <sz val="11"/>
      <name val="仿宋"/>
      <charset val="134"/>
    </font>
    <font>
      <b/>
      <sz val="16"/>
      <name val="仿宋"/>
      <charset val="134"/>
    </font>
    <font>
      <b/>
      <sz val="10"/>
      <name val="仿宋"/>
      <charset val="134"/>
    </font>
    <font>
      <b/>
      <sz val="10"/>
      <color indexed="8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rgb="FF000000"/>
      <name val="仿宋"/>
      <charset val="134"/>
    </font>
    <font>
      <b/>
      <sz val="1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0" fillId="8" borderId="13" applyNumberFormat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center" wrapText="1"/>
    </xf>
    <xf numFmtId="176" fontId="5" fillId="0" borderId="1" xfId="0" applyNumberFormat="1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 applyProtection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49" fontId="5" fillId="0" borderId="5" xfId="5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/>
    </xf>
    <xf numFmtId="176" fontId="9" fillId="0" borderId="5" xfId="0" applyNumberFormat="1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176" fontId="10" fillId="0" borderId="5" xfId="0" applyNumberFormat="1" applyFont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0452;&#36798;&#36164;&#37329;&#65288;&#21040;&#20154;&#21040;&#25143;&#65289;&#36164;&#37329;&#21457;&#25918;&#26126;&#32454;&#34920;&#27169;&#26495;%20&#65288;&#20998;&#19977;&#31508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直达资金（到人到户）"/>
      <sheetName val="直达资金（到人到户） (2)"/>
      <sheetName val="Sheet2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4"/>
  <sheetViews>
    <sheetView tabSelected="1" topLeftCell="A32" workbookViewId="0">
      <selection activeCell="L46" sqref="L46"/>
    </sheetView>
  </sheetViews>
  <sheetFormatPr defaultColWidth="9" defaultRowHeight="14.25"/>
  <cols>
    <col min="1" max="1" width="4.375" style="1" customWidth="1"/>
    <col min="2" max="2" width="16.875" style="3" customWidth="1"/>
    <col min="3" max="3" width="44.25" style="3" customWidth="1"/>
    <col min="4" max="4" width="9.125" style="4" customWidth="1"/>
    <col min="5" max="5" width="21.625" style="1" customWidth="1"/>
    <col min="6" max="6" width="8.875" style="1" customWidth="1"/>
    <col min="7" max="7" width="13.625" style="5" customWidth="1"/>
    <col min="8" max="8" width="9.625" style="1" customWidth="1"/>
    <col min="9" max="16384" width="9" style="1"/>
  </cols>
  <sheetData>
    <row r="1" s="1" customFormat="1" ht="34" customHeight="1" spans="1:8">
      <c r="A1" s="6" t="s">
        <v>0</v>
      </c>
      <c r="B1" s="6"/>
      <c r="C1" s="6"/>
      <c r="D1" s="6"/>
      <c r="E1" s="6"/>
      <c r="F1" s="6"/>
      <c r="G1" s="7"/>
      <c r="H1" s="6"/>
    </row>
    <row r="2" s="1" customFormat="1" ht="26" customHeight="1" spans="1:8">
      <c r="A2" s="8" t="s">
        <v>1</v>
      </c>
      <c r="B2" s="8"/>
      <c r="C2" s="8"/>
      <c r="D2" s="8"/>
      <c r="E2" s="8"/>
      <c r="F2" s="8"/>
      <c r="G2" s="9"/>
      <c r="H2" s="8"/>
    </row>
    <row r="3" s="1" customFormat="1" ht="30" customHeight="1" spans="1:8">
      <c r="A3" s="10" t="s">
        <v>2</v>
      </c>
      <c r="B3" s="10" t="s">
        <v>3</v>
      </c>
      <c r="C3" s="11" t="s">
        <v>4</v>
      </c>
      <c r="D3" s="11" t="s">
        <v>5</v>
      </c>
      <c r="E3" s="10" t="s">
        <v>6</v>
      </c>
      <c r="F3" s="12" t="s">
        <v>7</v>
      </c>
      <c r="G3" s="13" t="s">
        <v>8</v>
      </c>
      <c r="H3" s="10" t="s">
        <v>9</v>
      </c>
    </row>
    <row r="4" s="2" customFormat="1" ht="18" customHeight="1" spans="1:8">
      <c r="A4" s="14">
        <v>1</v>
      </c>
      <c r="B4" s="15" t="s">
        <v>10</v>
      </c>
      <c r="C4" s="16" t="s">
        <v>11</v>
      </c>
      <c r="D4" s="15" t="s">
        <v>12</v>
      </c>
      <c r="E4" s="15" t="s">
        <v>13</v>
      </c>
      <c r="F4" s="17">
        <v>12</v>
      </c>
      <c r="G4" s="18">
        <v>2400</v>
      </c>
      <c r="H4" s="19"/>
    </row>
    <row r="5" s="2" customFormat="1" ht="18" customHeight="1" spans="1:8">
      <c r="A5" s="14">
        <v>2</v>
      </c>
      <c r="B5" s="15" t="s">
        <v>10</v>
      </c>
      <c r="C5" s="20" t="s">
        <v>14</v>
      </c>
      <c r="D5" s="15" t="s">
        <v>15</v>
      </c>
      <c r="E5" s="15" t="s">
        <v>16</v>
      </c>
      <c r="F5" s="17">
        <v>12</v>
      </c>
      <c r="G5" s="18">
        <v>2400</v>
      </c>
      <c r="H5" s="19"/>
    </row>
    <row r="6" s="1" customFormat="1" ht="18" customHeight="1" spans="1:8">
      <c r="A6" s="14">
        <v>3</v>
      </c>
      <c r="B6" s="15" t="s">
        <v>10</v>
      </c>
      <c r="C6" s="16" t="s">
        <v>17</v>
      </c>
      <c r="D6" s="15" t="s">
        <v>18</v>
      </c>
      <c r="E6" s="15" t="s">
        <v>19</v>
      </c>
      <c r="F6" s="17">
        <v>12</v>
      </c>
      <c r="G6" s="18">
        <v>2400</v>
      </c>
      <c r="H6" s="19"/>
    </row>
    <row r="7" s="1" customFormat="1" ht="18" customHeight="1" spans="1:8">
      <c r="A7" s="14">
        <v>4</v>
      </c>
      <c r="B7" s="15" t="s">
        <v>10</v>
      </c>
      <c r="C7" s="20" t="s">
        <v>20</v>
      </c>
      <c r="D7" s="15" t="s">
        <v>21</v>
      </c>
      <c r="E7" s="15" t="s">
        <v>22</v>
      </c>
      <c r="F7" s="17">
        <v>12</v>
      </c>
      <c r="G7" s="18">
        <v>2400</v>
      </c>
      <c r="H7" s="19"/>
    </row>
    <row r="8" s="1" customFormat="1" ht="18" customHeight="1" spans="1:8">
      <c r="A8" s="14">
        <v>5</v>
      </c>
      <c r="B8" s="15" t="s">
        <v>10</v>
      </c>
      <c r="C8" s="16" t="s">
        <v>23</v>
      </c>
      <c r="D8" s="15" t="s">
        <v>24</v>
      </c>
      <c r="E8" s="15" t="s">
        <v>25</v>
      </c>
      <c r="F8" s="17">
        <v>12</v>
      </c>
      <c r="G8" s="18">
        <v>2400</v>
      </c>
      <c r="H8" s="21"/>
    </row>
    <row r="9" s="1" customFormat="1" ht="18" customHeight="1" spans="1:8">
      <c r="A9" s="14">
        <v>6</v>
      </c>
      <c r="B9" s="15" t="s">
        <v>10</v>
      </c>
      <c r="C9" s="16" t="s">
        <v>26</v>
      </c>
      <c r="D9" s="22" t="s">
        <v>27</v>
      </c>
      <c r="E9" s="23" t="s">
        <v>28</v>
      </c>
      <c r="F9" s="17">
        <v>12</v>
      </c>
      <c r="G9" s="18">
        <v>2400</v>
      </c>
      <c r="H9" s="21"/>
    </row>
    <row r="10" s="1" customFormat="1" ht="18" customHeight="1" spans="1:8">
      <c r="A10" s="14">
        <v>7</v>
      </c>
      <c r="B10" s="15" t="s">
        <v>10</v>
      </c>
      <c r="C10" s="16" t="s">
        <v>29</v>
      </c>
      <c r="D10" s="17" t="s">
        <v>30</v>
      </c>
      <c r="E10" s="15" t="s">
        <v>31</v>
      </c>
      <c r="F10" s="17">
        <v>12</v>
      </c>
      <c r="G10" s="18">
        <v>2400</v>
      </c>
      <c r="H10" s="21"/>
    </row>
    <row r="11" s="1" customFormat="1" ht="18" customHeight="1" spans="1:8">
      <c r="A11" s="14">
        <v>8</v>
      </c>
      <c r="B11" s="15" t="s">
        <v>10</v>
      </c>
      <c r="C11" s="20" t="s">
        <v>32</v>
      </c>
      <c r="D11" s="24" t="s">
        <v>33</v>
      </c>
      <c r="E11" s="24" t="s">
        <v>34</v>
      </c>
      <c r="F11" s="17">
        <v>12</v>
      </c>
      <c r="G11" s="18">
        <v>2400</v>
      </c>
      <c r="H11" s="21"/>
    </row>
    <row r="12" s="1" customFormat="1" ht="18" customHeight="1" spans="1:8">
      <c r="A12" s="14">
        <v>9</v>
      </c>
      <c r="B12" s="15" t="s">
        <v>10</v>
      </c>
      <c r="C12" s="16" t="s">
        <v>35</v>
      </c>
      <c r="D12" s="24" t="s">
        <v>36</v>
      </c>
      <c r="E12" s="24" t="s">
        <v>37</v>
      </c>
      <c r="F12" s="17">
        <v>12</v>
      </c>
      <c r="G12" s="18">
        <v>2400</v>
      </c>
      <c r="H12" s="21"/>
    </row>
    <row r="13" s="1" customFormat="1" ht="18" customHeight="1" spans="1:8">
      <c r="A13" s="14">
        <v>10</v>
      </c>
      <c r="B13" s="15" t="s">
        <v>10</v>
      </c>
      <c r="C13" s="16" t="s">
        <v>38</v>
      </c>
      <c r="D13" s="24" t="s">
        <v>39</v>
      </c>
      <c r="E13" s="24" t="s">
        <v>40</v>
      </c>
      <c r="F13" s="17">
        <v>12</v>
      </c>
      <c r="G13" s="18">
        <v>2400</v>
      </c>
      <c r="H13" s="21"/>
    </row>
    <row r="14" s="1" customFormat="1" ht="18" customHeight="1" spans="1:8">
      <c r="A14" s="14">
        <v>11</v>
      </c>
      <c r="B14" s="15" t="s">
        <v>10</v>
      </c>
      <c r="C14" s="16" t="s">
        <v>41</v>
      </c>
      <c r="D14" s="24" t="s">
        <v>42</v>
      </c>
      <c r="E14" s="24" t="s">
        <v>43</v>
      </c>
      <c r="F14" s="17">
        <v>12</v>
      </c>
      <c r="G14" s="18">
        <v>2400</v>
      </c>
      <c r="H14" s="21"/>
    </row>
    <row r="15" s="1" customFormat="1" ht="18" customHeight="1" spans="1:8">
      <c r="A15" s="14">
        <v>12</v>
      </c>
      <c r="B15" s="15" t="s">
        <v>10</v>
      </c>
      <c r="C15" s="20" t="s">
        <v>44</v>
      </c>
      <c r="D15" s="24" t="s">
        <v>45</v>
      </c>
      <c r="E15" s="24" t="s">
        <v>46</v>
      </c>
      <c r="F15" s="17">
        <v>12</v>
      </c>
      <c r="G15" s="18">
        <v>2400</v>
      </c>
      <c r="H15" s="21"/>
    </row>
    <row r="16" s="1" customFormat="1" ht="18" customHeight="1" spans="1:8">
      <c r="A16" s="14">
        <v>13</v>
      </c>
      <c r="B16" s="15" t="s">
        <v>10</v>
      </c>
      <c r="C16" s="16" t="s">
        <v>47</v>
      </c>
      <c r="D16" s="24" t="s">
        <v>48</v>
      </c>
      <c r="E16" s="24" t="s">
        <v>49</v>
      </c>
      <c r="F16" s="17">
        <v>12</v>
      </c>
      <c r="G16" s="18">
        <v>2400</v>
      </c>
      <c r="H16" s="21"/>
    </row>
    <row r="17" s="1" customFormat="1" ht="18" customHeight="1" spans="1:8">
      <c r="A17" s="14">
        <v>14</v>
      </c>
      <c r="B17" s="15" t="s">
        <v>10</v>
      </c>
      <c r="C17" s="16" t="s">
        <v>50</v>
      </c>
      <c r="D17" s="24" t="s">
        <v>51</v>
      </c>
      <c r="E17" s="24" t="s">
        <v>52</v>
      </c>
      <c r="F17" s="17">
        <v>12</v>
      </c>
      <c r="G17" s="18">
        <v>2400</v>
      </c>
      <c r="H17" s="21"/>
    </row>
    <row r="18" s="1" customFormat="1" ht="18" customHeight="1" spans="1:8">
      <c r="A18" s="14">
        <v>15</v>
      </c>
      <c r="B18" s="15" t="s">
        <v>10</v>
      </c>
      <c r="C18" s="16" t="s">
        <v>53</v>
      </c>
      <c r="D18" s="24" t="s">
        <v>54</v>
      </c>
      <c r="E18" s="24" t="s">
        <v>55</v>
      </c>
      <c r="F18" s="17">
        <v>12</v>
      </c>
      <c r="G18" s="18">
        <v>2400</v>
      </c>
      <c r="H18" s="21"/>
    </row>
    <row r="19" s="1" customFormat="1" ht="18" customHeight="1" spans="1:8">
      <c r="A19" s="14">
        <v>16</v>
      </c>
      <c r="B19" s="15" t="s">
        <v>10</v>
      </c>
      <c r="C19" s="20" t="s">
        <v>56</v>
      </c>
      <c r="D19" s="24" t="s">
        <v>57</v>
      </c>
      <c r="E19" s="24" t="s">
        <v>58</v>
      </c>
      <c r="F19" s="17">
        <v>12</v>
      </c>
      <c r="G19" s="18">
        <v>2400</v>
      </c>
      <c r="H19" s="21"/>
    </row>
    <row r="20" s="1" customFormat="1" ht="18" customHeight="1" spans="1:8">
      <c r="A20" s="14">
        <v>17</v>
      </c>
      <c r="B20" s="15" t="s">
        <v>10</v>
      </c>
      <c r="C20" s="20" t="s">
        <v>59</v>
      </c>
      <c r="D20" s="24" t="s">
        <v>60</v>
      </c>
      <c r="E20" s="24" t="s">
        <v>61</v>
      </c>
      <c r="F20" s="17">
        <v>12</v>
      </c>
      <c r="G20" s="18">
        <v>2400</v>
      </c>
      <c r="H20" s="21"/>
    </row>
    <row r="21" s="1" customFormat="1" ht="18" customHeight="1" spans="1:8">
      <c r="A21" s="14">
        <v>18</v>
      </c>
      <c r="B21" s="15" t="s">
        <v>10</v>
      </c>
      <c r="C21" s="20" t="s">
        <v>62</v>
      </c>
      <c r="D21" s="24" t="s">
        <v>63</v>
      </c>
      <c r="E21" s="24" t="s">
        <v>64</v>
      </c>
      <c r="F21" s="17">
        <v>12</v>
      </c>
      <c r="G21" s="18">
        <v>2400</v>
      </c>
      <c r="H21" s="21"/>
    </row>
    <row r="22" s="1" customFormat="1" ht="18" customHeight="1" spans="1:8">
      <c r="A22" s="14">
        <v>19</v>
      </c>
      <c r="B22" s="15" t="s">
        <v>10</v>
      </c>
      <c r="C22" s="20" t="s">
        <v>65</v>
      </c>
      <c r="D22" s="24" t="s">
        <v>66</v>
      </c>
      <c r="E22" s="24" t="s">
        <v>67</v>
      </c>
      <c r="F22" s="17">
        <v>12</v>
      </c>
      <c r="G22" s="18">
        <v>2400</v>
      </c>
      <c r="H22" s="21"/>
    </row>
    <row r="23" s="1" customFormat="1" ht="18" customHeight="1" spans="1:8">
      <c r="A23" s="14">
        <v>20</v>
      </c>
      <c r="B23" s="15" t="s">
        <v>10</v>
      </c>
      <c r="C23" s="20" t="s">
        <v>68</v>
      </c>
      <c r="D23" s="24" t="s">
        <v>69</v>
      </c>
      <c r="E23" s="24" t="s">
        <v>70</v>
      </c>
      <c r="F23" s="17">
        <v>12</v>
      </c>
      <c r="G23" s="18">
        <v>2400</v>
      </c>
      <c r="H23" s="21"/>
    </row>
    <row r="24" s="1" customFormat="1" ht="18" customHeight="1" spans="1:8">
      <c r="A24" s="14">
        <v>21</v>
      </c>
      <c r="B24" s="15" t="s">
        <v>10</v>
      </c>
      <c r="C24" s="20" t="s">
        <v>71</v>
      </c>
      <c r="D24" s="24" t="s">
        <v>72</v>
      </c>
      <c r="E24" s="24" t="s">
        <v>73</v>
      </c>
      <c r="F24" s="17">
        <v>12</v>
      </c>
      <c r="G24" s="18">
        <v>2400</v>
      </c>
      <c r="H24" s="21"/>
    </row>
    <row r="25" s="1" customFormat="1" ht="18" customHeight="1" spans="1:8">
      <c r="A25" s="14">
        <v>22</v>
      </c>
      <c r="B25" s="15" t="s">
        <v>10</v>
      </c>
      <c r="C25" s="16" t="s">
        <v>74</v>
      </c>
      <c r="D25" s="24" t="s">
        <v>75</v>
      </c>
      <c r="E25" s="24" t="s">
        <v>76</v>
      </c>
      <c r="F25" s="17">
        <v>12</v>
      </c>
      <c r="G25" s="18">
        <v>2400</v>
      </c>
      <c r="H25" s="21"/>
    </row>
    <row r="26" s="1" customFormat="1" ht="18" customHeight="1" spans="1:8">
      <c r="A26" s="14">
        <v>23</v>
      </c>
      <c r="B26" s="15" t="s">
        <v>10</v>
      </c>
      <c r="C26" s="25" t="s">
        <v>77</v>
      </c>
      <c r="D26" s="24" t="s">
        <v>78</v>
      </c>
      <c r="E26" s="24" t="s">
        <v>79</v>
      </c>
      <c r="F26" s="17">
        <v>12</v>
      </c>
      <c r="G26" s="18">
        <v>2400</v>
      </c>
      <c r="H26" s="21"/>
    </row>
    <row r="27" s="1" customFormat="1" ht="18" customHeight="1" spans="1:8">
      <c r="A27" s="14">
        <v>24</v>
      </c>
      <c r="B27" s="15" t="s">
        <v>10</v>
      </c>
      <c r="C27" s="20" t="s">
        <v>80</v>
      </c>
      <c r="D27" s="24" t="s">
        <v>81</v>
      </c>
      <c r="E27" s="24" t="s">
        <v>82</v>
      </c>
      <c r="F27" s="17">
        <v>12</v>
      </c>
      <c r="G27" s="18">
        <v>2400</v>
      </c>
      <c r="H27" s="21"/>
    </row>
    <row r="28" s="1" customFormat="1" ht="18" customHeight="1" spans="1:8">
      <c r="A28" s="14">
        <v>25</v>
      </c>
      <c r="B28" s="15" t="s">
        <v>10</v>
      </c>
      <c r="C28" s="20" t="s">
        <v>83</v>
      </c>
      <c r="D28" s="24" t="s">
        <v>84</v>
      </c>
      <c r="E28" s="24" t="s">
        <v>85</v>
      </c>
      <c r="F28" s="17">
        <v>12</v>
      </c>
      <c r="G28" s="18">
        <v>2400</v>
      </c>
      <c r="H28" s="21"/>
    </row>
    <row r="29" s="1" customFormat="1" ht="18" customHeight="1" spans="1:8">
      <c r="A29" s="14">
        <v>26</v>
      </c>
      <c r="B29" s="15" t="s">
        <v>10</v>
      </c>
      <c r="C29" s="20" t="s">
        <v>86</v>
      </c>
      <c r="D29" s="16" t="s">
        <v>87</v>
      </c>
      <c r="E29" s="20" t="s">
        <v>88</v>
      </c>
      <c r="F29" s="24">
        <v>12</v>
      </c>
      <c r="G29" s="18">
        <v>2400</v>
      </c>
      <c r="H29" s="21"/>
    </row>
    <row r="30" s="1" customFormat="1" ht="18" customHeight="1" spans="1:8">
      <c r="A30" s="14">
        <v>27</v>
      </c>
      <c r="B30" s="15" t="s">
        <v>10</v>
      </c>
      <c r="C30" s="20" t="s">
        <v>89</v>
      </c>
      <c r="D30" s="16" t="s">
        <v>90</v>
      </c>
      <c r="E30" s="20" t="s">
        <v>91</v>
      </c>
      <c r="F30" s="24">
        <v>12</v>
      </c>
      <c r="G30" s="18">
        <v>2400</v>
      </c>
      <c r="H30" s="21"/>
    </row>
    <row r="31" s="1" customFormat="1" ht="18" customHeight="1" spans="1:8">
      <c r="A31" s="14">
        <v>28</v>
      </c>
      <c r="B31" s="15" t="s">
        <v>10</v>
      </c>
      <c r="C31" s="20" t="s">
        <v>92</v>
      </c>
      <c r="D31" s="16" t="s">
        <v>93</v>
      </c>
      <c r="E31" s="20" t="s">
        <v>94</v>
      </c>
      <c r="F31" s="26" t="s">
        <v>95</v>
      </c>
      <c r="G31" s="18">
        <v>2400</v>
      </c>
      <c r="H31" s="21"/>
    </row>
    <row r="32" s="1" customFormat="1" ht="18" customHeight="1" spans="1:8">
      <c r="A32" s="14">
        <v>29</v>
      </c>
      <c r="B32" s="15" t="s">
        <v>10</v>
      </c>
      <c r="C32" s="20" t="s">
        <v>96</v>
      </c>
      <c r="D32" s="16" t="s">
        <v>97</v>
      </c>
      <c r="E32" s="20" t="s">
        <v>98</v>
      </c>
      <c r="F32" s="26" t="s">
        <v>95</v>
      </c>
      <c r="G32" s="18">
        <v>2400</v>
      </c>
      <c r="H32" s="21"/>
    </row>
    <row r="33" s="1" customFormat="1" ht="18" customHeight="1" spans="1:8">
      <c r="A33" s="14">
        <v>30</v>
      </c>
      <c r="B33" s="15" t="s">
        <v>10</v>
      </c>
      <c r="C33" s="16" t="s">
        <v>99</v>
      </c>
      <c r="D33" s="20" t="s">
        <v>100</v>
      </c>
      <c r="E33" s="20" t="s">
        <v>101</v>
      </c>
      <c r="F33" s="26" t="s">
        <v>95</v>
      </c>
      <c r="G33" s="18">
        <v>2400</v>
      </c>
      <c r="H33" s="21"/>
    </row>
    <row r="34" s="1" customFormat="1" ht="18" customHeight="1" spans="1:8">
      <c r="A34" s="14">
        <v>31</v>
      </c>
      <c r="B34" s="15" t="s">
        <v>10</v>
      </c>
      <c r="C34" s="16" t="s">
        <v>102</v>
      </c>
      <c r="D34" s="16" t="s">
        <v>103</v>
      </c>
      <c r="E34" s="20" t="s">
        <v>104</v>
      </c>
      <c r="F34" s="26" t="s">
        <v>95</v>
      </c>
      <c r="G34" s="18">
        <v>2400</v>
      </c>
      <c r="H34" s="21"/>
    </row>
    <row r="35" s="1" customFormat="1" ht="18" customHeight="1" spans="1:8">
      <c r="A35" s="14">
        <v>32</v>
      </c>
      <c r="B35" s="15" t="s">
        <v>10</v>
      </c>
      <c r="C35" s="16" t="s">
        <v>105</v>
      </c>
      <c r="D35" s="16" t="s">
        <v>106</v>
      </c>
      <c r="E35" s="20" t="s">
        <v>107</v>
      </c>
      <c r="F35" s="26" t="s">
        <v>95</v>
      </c>
      <c r="G35" s="18">
        <v>2400</v>
      </c>
      <c r="H35" s="21"/>
    </row>
    <row r="36" s="1" customFormat="1" ht="18" customHeight="1" spans="1:8">
      <c r="A36" s="14">
        <v>33</v>
      </c>
      <c r="B36" s="15" t="s">
        <v>10</v>
      </c>
      <c r="C36" s="17" t="s">
        <v>108</v>
      </c>
      <c r="D36" s="17" t="s">
        <v>109</v>
      </c>
      <c r="E36" s="20" t="s">
        <v>110</v>
      </c>
      <c r="F36" s="17">
        <v>7</v>
      </c>
      <c r="G36" s="18">
        <v>1400</v>
      </c>
      <c r="H36" s="21"/>
    </row>
    <row r="37" s="1" customFormat="1" ht="18" customHeight="1" spans="1:8">
      <c r="A37" s="14">
        <v>34</v>
      </c>
      <c r="B37" s="15" t="s">
        <v>10</v>
      </c>
      <c r="C37" s="17" t="s">
        <v>111</v>
      </c>
      <c r="D37" s="17" t="s">
        <v>112</v>
      </c>
      <c r="E37" s="20" t="s">
        <v>113</v>
      </c>
      <c r="F37" s="17">
        <v>4</v>
      </c>
      <c r="G37" s="18">
        <v>800</v>
      </c>
      <c r="H37" s="21"/>
    </row>
    <row r="38" s="1" customFormat="1" ht="18" customHeight="1" spans="1:8">
      <c r="A38" s="14">
        <v>35</v>
      </c>
      <c r="B38" s="15" t="s">
        <v>10</v>
      </c>
      <c r="C38" s="17" t="s">
        <v>114</v>
      </c>
      <c r="D38" s="17" t="s">
        <v>115</v>
      </c>
      <c r="E38" s="20" t="s">
        <v>116</v>
      </c>
      <c r="F38" s="26" t="s">
        <v>117</v>
      </c>
      <c r="G38" s="18">
        <v>200</v>
      </c>
      <c r="H38" s="21"/>
    </row>
    <row r="39" s="1" customFormat="1" ht="18" customHeight="1" spans="1:8">
      <c r="A39" s="14">
        <v>36</v>
      </c>
      <c r="B39" s="15" t="s">
        <v>10</v>
      </c>
      <c r="C39" s="15" t="s">
        <v>118</v>
      </c>
      <c r="D39" s="17" t="s">
        <v>119</v>
      </c>
      <c r="E39" s="20" t="s">
        <v>120</v>
      </c>
      <c r="F39" s="26" t="s">
        <v>95</v>
      </c>
      <c r="G39" s="18">
        <v>2400</v>
      </c>
      <c r="H39" s="21"/>
    </row>
    <row r="40" s="1" customFormat="1" ht="18" customHeight="1" spans="1:8">
      <c r="A40" s="14">
        <v>37</v>
      </c>
      <c r="B40" s="15" t="s">
        <v>10</v>
      </c>
      <c r="C40" s="17" t="s">
        <v>121</v>
      </c>
      <c r="D40" s="17" t="s">
        <v>122</v>
      </c>
      <c r="E40" s="20" t="s">
        <v>123</v>
      </c>
      <c r="F40" s="26" t="s">
        <v>95</v>
      </c>
      <c r="G40" s="18">
        <v>2400</v>
      </c>
      <c r="H40" s="21"/>
    </row>
    <row r="41" s="1" customFormat="1" ht="18" customHeight="1" spans="1:8">
      <c r="A41" s="14">
        <v>38</v>
      </c>
      <c r="B41" s="15" t="s">
        <v>10</v>
      </c>
      <c r="C41" s="17" t="s">
        <v>124</v>
      </c>
      <c r="D41" s="17" t="s">
        <v>125</v>
      </c>
      <c r="E41" s="20" t="s">
        <v>126</v>
      </c>
      <c r="F41" s="26" t="s">
        <v>95</v>
      </c>
      <c r="G41" s="18">
        <v>2400</v>
      </c>
      <c r="H41" s="21"/>
    </row>
    <row r="42" s="1" customFormat="1" ht="18" customHeight="1" spans="1:8">
      <c r="A42" s="14">
        <v>39</v>
      </c>
      <c r="B42" s="15" t="s">
        <v>10</v>
      </c>
      <c r="C42" s="17" t="s">
        <v>127</v>
      </c>
      <c r="D42" s="17" t="s">
        <v>128</v>
      </c>
      <c r="E42" s="20" t="s">
        <v>129</v>
      </c>
      <c r="F42" s="26" t="s">
        <v>95</v>
      </c>
      <c r="G42" s="18">
        <v>2400</v>
      </c>
      <c r="H42" s="21"/>
    </row>
    <row r="43" s="1" customFormat="1" ht="18" customHeight="1" spans="1:8">
      <c r="A43" s="14">
        <v>40</v>
      </c>
      <c r="B43" s="15" t="s">
        <v>10</v>
      </c>
      <c r="C43" s="15" t="s">
        <v>130</v>
      </c>
      <c r="D43" s="17" t="s">
        <v>131</v>
      </c>
      <c r="E43" s="20" t="s">
        <v>132</v>
      </c>
      <c r="F43" s="26" t="s">
        <v>95</v>
      </c>
      <c r="G43" s="18">
        <v>2400</v>
      </c>
      <c r="H43" s="21"/>
    </row>
    <row r="44" s="1" customFormat="1" ht="18" customHeight="1" spans="1:8">
      <c r="A44" s="14">
        <v>41</v>
      </c>
      <c r="B44" s="15" t="s">
        <v>10</v>
      </c>
      <c r="C44" s="15" t="s">
        <v>133</v>
      </c>
      <c r="D44" s="17" t="s">
        <v>134</v>
      </c>
      <c r="E44" s="20" t="s">
        <v>135</v>
      </c>
      <c r="F44" s="26" t="s">
        <v>95</v>
      </c>
      <c r="G44" s="18">
        <v>2400</v>
      </c>
      <c r="H44" s="21"/>
    </row>
    <row r="45" s="1" customFormat="1" ht="18" customHeight="1" spans="1:8">
      <c r="A45" s="14">
        <v>42</v>
      </c>
      <c r="B45" s="15" t="s">
        <v>10</v>
      </c>
      <c r="C45" s="15" t="s">
        <v>136</v>
      </c>
      <c r="D45" s="15" t="s">
        <v>137</v>
      </c>
      <c r="E45" s="20" t="s">
        <v>138</v>
      </c>
      <c r="F45" s="26" t="s">
        <v>95</v>
      </c>
      <c r="G45" s="18">
        <v>2400</v>
      </c>
      <c r="H45" s="21"/>
    </row>
    <row r="46" s="1" customFormat="1" ht="18" customHeight="1" spans="1:8">
      <c r="A46" s="14">
        <v>43</v>
      </c>
      <c r="B46" s="15" t="s">
        <v>10</v>
      </c>
      <c r="C46" s="17" t="s">
        <v>139</v>
      </c>
      <c r="D46" s="17" t="s">
        <v>140</v>
      </c>
      <c r="E46" s="20" t="s">
        <v>141</v>
      </c>
      <c r="F46" s="26" t="s">
        <v>95</v>
      </c>
      <c r="G46" s="18">
        <v>2400</v>
      </c>
      <c r="H46" s="21"/>
    </row>
    <row r="47" s="1" customFormat="1" ht="18" customHeight="1" spans="1:8">
      <c r="A47" s="14">
        <v>44</v>
      </c>
      <c r="B47" s="15" t="s">
        <v>10</v>
      </c>
      <c r="C47" s="17" t="s">
        <v>142</v>
      </c>
      <c r="D47" s="17" t="s">
        <v>143</v>
      </c>
      <c r="E47" s="20" t="s">
        <v>144</v>
      </c>
      <c r="F47" s="26" t="s">
        <v>95</v>
      </c>
      <c r="G47" s="18">
        <v>2400</v>
      </c>
      <c r="H47" s="21"/>
    </row>
    <row r="48" s="1" customFormat="1" ht="18" customHeight="1" spans="1:8">
      <c r="A48" s="14">
        <v>45</v>
      </c>
      <c r="B48" s="15" t="s">
        <v>10</v>
      </c>
      <c r="C48" s="17" t="s">
        <v>145</v>
      </c>
      <c r="D48" s="17" t="s">
        <v>146</v>
      </c>
      <c r="E48" s="20" t="s">
        <v>147</v>
      </c>
      <c r="F48" s="26" t="s">
        <v>95</v>
      </c>
      <c r="G48" s="18">
        <v>2400</v>
      </c>
      <c r="H48" s="21"/>
    </row>
    <row r="49" s="1" customFormat="1" ht="18" customHeight="1" spans="1:8">
      <c r="A49" s="14">
        <v>46</v>
      </c>
      <c r="B49" s="15" t="s">
        <v>10</v>
      </c>
      <c r="C49" s="15" t="s">
        <v>148</v>
      </c>
      <c r="D49" s="17" t="s">
        <v>72</v>
      </c>
      <c r="E49" s="20" t="s">
        <v>73</v>
      </c>
      <c r="F49" s="26" t="s">
        <v>95</v>
      </c>
      <c r="G49" s="18">
        <v>2400</v>
      </c>
      <c r="H49" s="21"/>
    </row>
    <row r="50" s="1" customFormat="1" ht="18" customHeight="1" spans="1:8">
      <c r="A50" s="14">
        <v>47</v>
      </c>
      <c r="B50" s="15" t="s">
        <v>10</v>
      </c>
      <c r="C50" s="15" t="s">
        <v>149</v>
      </c>
      <c r="D50" s="17" t="s">
        <v>150</v>
      </c>
      <c r="E50" s="20" t="s">
        <v>151</v>
      </c>
      <c r="F50" s="26" t="s">
        <v>95</v>
      </c>
      <c r="G50" s="18">
        <v>2400</v>
      </c>
      <c r="H50" s="21"/>
    </row>
    <row r="51" s="1" customFormat="1" ht="18" customHeight="1" spans="1:8">
      <c r="A51" s="14">
        <v>48</v>
      </c>
      <c r="B51" s="15" t="s">
        <v>10</v>
      </c>
      <c r="C51" s="17" t="s">
        <v>152</v>
      </c>
      <c r="D51" s="15" t="s">
        <v>100</v>
      </c>
      <c r="E51" s="20" t="s">
        <v>101</v>
      </c>
      <c r="F51" s="26" t="s">
        <v>95</v>
      </c>
      <c r="G51" s="18">
        <v>2400</v>
      </c>
      <c r="H51" s="21"/>
    </row>
    <row r="52" s="1" customFormat="1" ht="18" customHeight="1" spans="1:8">
      <c r="A52" s="14">
        <v>49</v>
      </c>
      <c r="B52" s="15" t="s">
        <v>10</v>
      </c>
      <c r="C52" s="15" t="s">
        <v>153</v>
      </c>
      <c r="D52" s="15" t="s">
        <v>154</v>
      </c>
      <c r="E52" s="20" t="s">
        <v>155</v>
      </c>
      <c r="F52" s="26" t="s">
        <v>95</v>
      </c>
      <c r="G52" s="18">
        <v>2400</v>
      </c>
      <c r="H52" s="21"/>
    </row>
    <row r="53" s="1" customFormat="1" ht="18" customHeight="1" spans="1:8">
      <c r="A53" s="14">
        <v>50</v>
      </c>
      <c r="B53" s="15" t="s">
        <v>10</v>
      </c>
      <c r="C53" s="15" t="s">
        <v>156</v>
      </c>
      <c r="D53" s="15" t="s">
        <v>157</v>
      </c>
      <c r="E53" s="20" t="s">
        <v>158</v>
      </c>
      <c r="F53" s="17">
        <v>3</v>
      </c>
      <c r="G53" s="18">
        <v>600</v>
      </c>
      <c r="H53" s="21"/>
    </row>
    <row r="54" s="1" customFormat="1" ht="18" customHeight="1" spans="1:8">
      <c r="A54" s="14">
        <v>51</v>
      </c>
      <c r="B54" s="15" t="s">
        <v>10</v>
      </c>
      <c r="C54" s="15" t="s">
        <v>159</v>
      </c>
      <c r="D54" s="15" t="s">
        <v>160</v>
      </c>
      <c r="E54" s="20" t="s">
        <v>161</v>
      </c>
      <c r="F54" s="26" t="s">
        <v>95</v>
      </c>
      <c r="G54" s="18">
        <v>2400</v>
      </c>
      <c r="H54" s="21"/>
    </row>
    <row r="55" s="1" customFormat="1" ht="18" customHeight="1" spans="1:8">
      <c r="A55" s="14">
        <v>52</v>
      </c>
      <c r="B55" s="15" t="s">
        <v>10</v>
      </c>
      <c r="C55" s="15" t="s">
        <v>162</v>
      </c>
      <c r="D55" s="15" t="s">
        <v>163</v>
      </c>
      <c r="E55" s="20" t="s">
        <v>164</v>
      </c>
      <c r="F55" s="26" t="s">
        <v>95</v>
      </c>
      <c r="G55" s="18">
        <v>2400</v>
      </c>
      <c r="H55" s="21"/>
    </row>
    <row r="56" s="1" customFormat="1" ht="18" customHeight="1" spans="1:8">
      <c r="A56" s="14">
        <v>53</v>
      </c>
      <c r="B56" s="15" t="s">
        <v>10</v>
      </c>
      <c r="C56" s="15" t="s">
        <v>165</v>
      </c>
      <c r="D56" s="15" t="s">
        <v>166</v>
      </c>
      <c r="E56" s="20" t="s">
        <v>167</v>
      </c>
      <c r="F56" s="26" t="s">
        <v>95</v>
      </c>
      <c r="G56" s="18">
        <v>2400</v>
      </c>
      <c r="H56" s="21"/>
    </row>
    <row r="57" s="1" customFormat="1" ht="18" customHeight="1" spans="1:8">
      <c r="A57" s="14">
        <v>54</v>
      </c>
      <c r="B57" s="15" t="s">
        <v>10</v>
      </c>
      <c r="C57" s="15" t="s">
        <v>168</v>
      </c>
      <c r="D57" s="15" t="s">
        <v>169</v>
      </c>
      <c r="E57" s="20" t="s">
        <v>170</v>
      </c>
      <c r="F57" s="26" t="s">
        <v>95</v>
      </c>
      <c r="G57" s="18">
        <v>2400</v>
      </c>
      <c r="H57" s="21"/>
    </row>
    <row r="58" s="1" customFormat="1" ht="18" customHeight="1" spans="1:8">
      <c r="A58" s="14">
        <v>55</v>
      </c>
      <c r="B58" s="15" t="s">
        <v>10</v>
      </c>
      <c r="C58" s="15" t="s">
        <v>171</v>
      </c>
      <c r="D58" s="15" t="s">
        <v>169</v>
      </c>
      <c r="E58" s="20" t="s">
        <v>170</v>
      </c>
      <c r="F58" s="26" t="s">
        <v>95</v>
      </c>
      <c r="G58" s="18">
        <v>2400</v>
      </c>
      <c r="H58" s="21"/>
    </row>
    <row r="59" s="1" customFormat="1" ht="18" customHeight="1" spans="1:8">
      <c r="A59" s="14">
        <v>56</v>
      </c>
      <c r="B59" s="15" t="s">
        <v>10</v>
      </c>
      <c r="C59" s="15" t="s">
        <v>172</v>
      </c>
      <c r="D59" s="15" t="s">
        <v>169</v>
      </c>
      <c r="E59" s="20" t="s">
        <v>170</v>
      </c>
      <c r="F59" s="26" t="s">
        <v>95</v>
      </c>
      <c r="G59" s="18">
        <v>2400</v>
      </c>
      <c r="H59" s="21"/>
    </row>
    <row r="60" s="1" customFormat="1" ht="18" customHeight="1" spans="1:8">
      <c r="A60" s="14">
        <v>57</v>
      </c>
      <c r="B60" s="15" t="s">
        <v>10</v>
      </c>
      <c r="C60" s="15" t="s">
        <v>173</v>
      </c>
      <c r="D60" s="15" t="s">
        <v>174</v>
      </c>
      <c r="E60" s="20" t="s">
        <v>175</v>
      </c>
      <c r="F60" s="26" t="s">
        <v>95</v>
      </c>
      <c r="G60" s="18">
        <v>2400</v>
      </c>
      <c r="H60" s="21"/>
    </row>
    <row r="61" s="1" customFormat="1" ht="18" customHeight="1" spans="1:8">
      <c r="A61" s="14">
        <v>58</v>
      </c>
      <c r="B61" s="15" t="s">
        <v>10</v>
      </c>
      <c r="C61" s="15" t="s">
        <v>176</v>
      </c>
      <c r="D61" s="15" t="s">
        <v>177</v>
      </c>
      <c r="E61" s="20" t="s">
        <v>178</v>
      </c>
      <c r="F61" s="26" t="s">
        <v>95</v>
      </c>
      <c r="G61" s="18">
        <v>2400</v>
      </c>
      <c r="H61" s="21"/>
    </row>
    <row r="62" s="1" customFormat="1" ht="18" customHeight="1" spans="1:8">
      <c r="A62" s="14">
        <v>59</v>
      </c>
      <c r="B62" s="15" t="s">
        <v>10</v>
      </c>
      <c r="C62" s="15" t="s">
        <v>179</v>
      </c>
      <c r="D62" s="15" t="s">
        <v>180</v>
      </c>
      <c r="E62" s="20" t="s">
        <v>181</v>
      </c>
      <c r="F62" s="26" t="s">
        <v>95</v>
      </c>
      <c r="G62" s="18">
        <v>2400</v>
      </c>
      <c r="H62" s="21"/>
    </row>
    <row r="63" s="1" customFormat="1" ht="18" customHeight="1" spans="1:8">
      <c r="A63" s="14">
        <v>60</v>
      </c>
      <c r="B63" s="15" t="s">
        <v>10</v>
      </c>
      <c r="C63" s="15" t="s">
        <v>182</v>
      </c>
      <c r="D63" s="15" t="s">
        <v>183</v>
      </c>
      <c r="E63" s="20" t="s">
        <v>184</v>
      </c>
      <c r="F63" s="26" t="s">
        <v>95</v>
      </c>
      <c r="G63" s="18">
        <v>2400</v>
      </c>
      <c r="H63" s="21"/>
    </row>
    <row r="64" s="1" customFormat="1" ht="18" customHeight="1" spans="1:8">
      <c r="A64" s="14">
        <v>61</v>
      </c>
      <c r="B64" s="15" t="s">
        <v>10</v>
      </c>
      <c r="C64" s="15" t="s">
        <v>185</v>
      </c>
      <c r="D64" s="15" t="s">
        <v>186</v>
      </c>
      <c r="E64" s="20" t="s">
        <v>187</v>
      </c>
      <c r="F64" s="26" t="s">
        <v>95</v>
      </c>
      <c r="G64" s="18">
        <v>2400</v>
      </c>
      <c r="H64" s="21"/>
    </row>
    <row r="65" s="1" customFormat="1" ht="18" customHeight="1" spans="1:8">
      <c r="A65" s="14">
        <v>62</v>
      </c>
      <c r="B65" s="15" t="s">
        <v>10</v>
      </c>
      <c r="C65" s="15" t="s">
        <v>188</v>
      </c>
      <c r="D65" s="15" t="s">
        <v>189</v>
      </c>
      <c r="E65" s="20" t="s">
        <v>190</v>
      </c>
      <c r="F65" s="26" t="s">
        <v>95</v>
      </c>
      <c r="G65" s="18">
        <v>2400</v>
      </c>
      <c r="H65" s="21"/>
    </row>
    <row r="66" s="1" customFormat="1" ht="18" customHeight="1" spans="1:8">
      <c r="A66" s="14">
        <v>63</v>
      </c>
      <c r="B66" s="15" t="s">
        <v>10</v>
      </c>
      <c r="C66" s="15" t="s">
        <v>191</v>
      </c>
      <c r="D66" s="15" t="s">
        <v>192</v>
      </c>
      <c r="E66" s="20" t="s">
        <v>193</v>
      </c>
      <c r="F66" s="26" t="s">
        <v>95</v>
      </c>
      <c r="G66" s="18">
        <v>2400</v>
      </c>
      <c r="H66" s="21"/>
    </row>
    <row r="67" s="1" customFormat="1" ht="18" customHeight="1" spans="1:8">
      <c r="A67" s="14">
        <v>64</v>
      </c>
      <c r="B67" s="15" t="s">
        <v>10</v>
      </c>
      <c r="C67" s="15" t="s">
        <v>194</v>
      </c>
      <c r="D67" s="15" t="s">
        <v>195</v>
      </c>
      <c r="E67" s="20" t="s">
        <v>196</v>
      </c>
      <c r="F67" s="26" t="s">
        <v>95</v>
      </c>
      <c r="G67" s="18">
        <v>2400</v>
      </c>
      <c r="H67" s="21"/>
    </row>
    <row r="68" s="1" customFormat="1" ht="18" customHeight="1" spans="1:8">
      <c r="A68" s="14">
        <v>65</v>
      </c>
      <c r="B68" s="15" t="s">
        <v>10</v>
      </c>
      <c r="C68" s="15" t="s">
        <v>197</v>
      </c>
      <c r="D68" s="15" t="s">
        <v>198</v>
      </c>
      <c r="E68" s="20" t="s">
        <v>199</v>
      </c>
      <c r="F68" s="17">
        <v>6</v>
      </c>
      <c r="G68" s="18">
        <v>1200</v>
      </c>
      <c r="H68" s="21"/>
    </row>
    <row r="69" s="1" customFormat="1" ht="18" customHeight="1" spans="1:8">
      <c r="A69" s="14">
        <v>66</v>
      </c>
      <c r="B69" s="15" t="s">
        <v>10</v>
      </c>
      <c r="C69" s="15" t="s">
        <v>197</v>
      </c>
      <c r="D69" s="15" t="s">
        <v>200</v>
      </c>
      <c r="E69" s="20" t="s">
        <v>201</v>
      </c>
      <c r="F69" s="17">
        <v>6</v>
      </c>
      <c r="G69" s="18">
        <v>1200</v>
      </c>
      <c r="H69" s="21"/>
    </row>
    <row r="70" s="1" customFormat="1" ht="18" customHeight="1" spans="1:8">
      <c r="A70" s="14">
        <v>67</v>
      </c>
      <c r="B70" s="15" t="s">
        <v>10</v>
      </c>
      <c r="C70" s="15" t="s">
        <v>202</v>
      </c>
      <c r="D70" s="15" t="s">
        <v>189</v>
      </c>
      <c r="E70" s="20" t="s">
        <v>203</v>
      </c>
      <c r="F70" s="17">
        <v>3</v>
      </c>
      <c r="G70" s="18">
        <v>600</v>
      </c>
      <c r="H70" s="21"/>
    </row>
    <row r="71" s="1" customFormat="1" ht="18" customHeight="1" spans="1:8">
      <c r="A71" s="14">
        <v>68</v>
      </c>
      <c r="B71" s="15" t="s">
        <v>10</v>
      </c>
      <c r="C71" s="15" t="s">
        <v>204</v>
      </c>
      <c r="D71" s="15" t="s">
        <v>205</v>
      </c>
      <c r="E71" s="20" t="s">
        <v>206</v>
      </c>
      <c r="F71" s="26" t="s">
        <v>95</v>
      </c>
      <c r="G71" s="18">
        <v>2400</v>
      </c>
      <c r="H71" s="21"/>
    </row>
    <row r="72" s="1" customFormat="1" ht="18" customHeight="1" spans="1:8">
      <c r="A72" s="14">
        <v>69</v>
      </c>
      <c r="B72" s="15" t="s">
        <v>10</v>
      </c>
      <c r="C72" s="15" t="s">
        <v>207</v>
      </c>
      <c r="D72" s="15" t="s">
        <v>208</v>
      </c>
      <c r="E72" s="20" t="s">
        <v>209</v>
      </c>
      <c r="F72" s="26" t="s">
        <v>95</v>
      </c>
      <c r="G72" s="18">
        <v>2400</v>
      </c>
      <c r="H72" s="21"/>
    </row>
    <row r="73" s="1" customFormat="1" ht="18" customHeight="1" spans="1:8">
      <c r="A73" s="14">
        <v>70</v>
      </c>
      <c r="B73" s="15" t="s">
        <v>10</v>
      </c>
      <c r="C73" s="15" t="s">
        <v>210</v>
      </c>
      <c r="D73" s="15" t="s">
        <v>211</v>
      </c>
      <c r="E73" s="20" t="s">
        <v>212</v>
      </c>
      <c r="F73" s="17">
        <v>3</v>
      </c>
      <c r="G73" s="18">
        <v>600</v>
      </c>
      <c r="H73" s="21"/>
    </row>
    <row r="74" s="1" customFormat="1" ht="18" customHeight="1" spans="1:8">
      <c r="A74" s="14">
        <v>71</v>
      </c>
      <c r="B74" s="15" t="s">
        <v>10</v>
      </c>
      <c r="C74" s="15" t="s">
        <v>213</v>
      </c>
      <c r="D74" s="15" t="s">
        <v>214</v>
      </c>
      <c r="E74" s="20" t="s">
        <v>215</v>
      </c>
      <c r="F74" s="26" t="s">
        <v>95</v>
      </c>
      <c r="G74" s="18">
        <v>2400</v>
      </c>
      <c r="H74" s="21"/>
    </row>
    <row r="75" s="1" customFormat="1" ht="18" customHeight="1" spans="1:8">
      <c r="A75" s="14">
        <v>72</v>
      </c>
      <c r="B75" s="15" t="s">
        <v>10</v>
      </c>
      <c r="C75" s="20" t="s">
        <v>216</v>
      </c>
      <c r="D75" s="20" t="s">
        <v>217</v>
      </c>
      <c r="E75" s="20" t="s">
        <v>218</v>
      </c>
      <c r="F75" s="26" t="s">
        <v>95</v>
      </c>
      <c r="G75" s="18">
        <v>2400</v>
      </c>
      <c r="H75" s="21"/>
    </row>
    <row r="76" s="1" customFormat="1" ht="18" customHeight="1" spans="1:8">
      <c r="A76" s="14">
        <v>73</v>
      </c>
      <c r="B76" s="15" t="s">
        <v>10</v>
      </c>
      <c r="C76" s="15" t="s">
        <v>219</v>
      </c>
      <c r="D76" s="17" t="s">
        <v>220</v>
      </c>
      <c r="E76" s="20" t="s">
        <v>221</v>
      </c>
      <c r="F76" s="26" t="s">
        <v>95</v>
      </c>
      <c r="G76" s="18">
        <v>2400</v>
      </c>
      <c r="H76" s="21"/>
    </row>
    <row r="77" s="1" customFormat="1" ht="18" customHeight="1" spans="1:8">
      <c r="A77" s="14">
        <v>74</v>
      </c>
      <c r="B77" s="15" t="s">
        <v>10</v>
      </c>
      <c r="C77" s="15" t="s">
        <v>222</v>
      </c>
      <c r="D77" s="17" t="s">
        <v>223</v>
      </c>
      <c r="E77" s="20" t="s">
        <v>224</v>
      </c>
      <c r="F77" s="26" t="s">
        <v>95</v>
      </c>
      <c r="G77" s="18">
        <v>2400</v>
      </c>
      <c r="H77" s="21"/>
    </row>
    <row r="78" s="1" customFormat="1" ht="18" customHeight="1" spans="1:8">
      <c r="A78" s="14">
        <v>75</v>
      </c>
      <c r="B78" s="15" t="s">
        <v>10</v>
      </c>
      <c r="C78" s="15" t="s">
        <v>225</v>
      </c>
      <c r="D78" s="17" t="s">
        <v>226</v>
      </c>
      <c r="E78" s="20" t="s">
        <v>227</v>
      </c>
      <c r="F78" s="26" t="s">
        <v>95</v>
      </c>
      <c r="G78" s="18">
        <v>2400</v>
      </c>
      <c r="H78" s="21"/>
    </row>
    <row r="79" s="1" customFormat="1" ht="18" customHeight="1" spans="1:8">
      <c r="A79" s="14">
        <v>76</v>
      </c>
      <c r="B79" s="15" t="s">
        <v>10</v>
      </c>
      <c r="C79" s="15" t="s">
        <v>228</v>
      </c>
      <c r="D79" s="17" t="s">
        <v>229</v>
      </c>
      <c r="E79" s="20" t="s">
        <v>230</v>
      </c>
      <c r="F79" s="26" t="s">
        <v>95</v>
      </c>
      <c r="G79" s="18">
        <v>2400</v>
      </c>
      <c r="H79" s="21"/>
    </row>
    <row r="80" s="1" customFormat="1" ht="18" customHeight="1" spans="1:8">
      <c r="A80" s="14">
        <v>77</v>
      </c>
      <c r="B80" s="15" t="s">
        <v>10</v>
      </c>
      <c r="C80" s="15" t="s">
        <v>231</v>
      </c>
      <c r="D80" s="17" t="s">
        <v>232</v>
      </c>
      <c r="E80" s="20" t="s">
        <v>233</v>
      </c>
      <c r="F80" s="26" t="s">
        <v>95</v>
      </c>
      <c r="G80" s="18">
        <v>2400</v>
      </c>
      <c r="H80" s="21"/>
    </row>
    <row r="81" s="1" customFormat="1" ht="18" customHeight="1" spans="1:8">
      <c r="A81" s="14">
        <v>78</v>
      </c>
      <c r="B81" s="15" t="s">
        <v>10</v>
      </c>
      <c r="C81" s="15" t="s">
        <v>234</v>
      </c>
      <c r="D81" s="17" t="s">
        <v>235</v>
      </c>
      <c r="E81" s="20" t="s">
        <v>236</v>
      </c>
      <c r="F81" s="26" t="s">
        <v>95</v>
      </c>
      <c r="G81" s="18">
        <v>2400</v>
      </c>
      <c r="H81" s="21"/>
    </row>
    <row r="82" s="1" customFormat="1" ht="18" customHeight="1" spans="1:8">
      <c r="A82" s="14">
        <v>79</v>
      </c>
      <c r="B82" s="15" t="s">
        <v>10</v>
      </c>
      <c r="C82" s="15" t="s">
        <v>237</v>
      </c>
      <c r="D82" s="15" t="s">
        <v>238</v>
      </c>
      <c r="E82" s="20" t="s">
        <v>239</v>
      </c>
      <c r="F82" s="26" t="s">
        <v>95</v>
      </c>
      <c r="G82" s="18">
        <v>2400</v>
      </c>
      <c r="H82" s="21"/>
    </row>
    <row r="83" s="1" customFormat="1" ht="18" customHeight="1" spans="1:8">
      <c r="A83" s="14">
        <v>80</v>
      </c>
      <c r="B83" s="15" t="s">
        <v>10</v>
      </c>
      <c r="C83" s="15" t="s">
        <v>240</v>
      </c>
      <c r="D83" s="15" t="s">
        <v>241</v>
      </c>
      <c r="E83" s="20" t="s">
        <v>242</v>
      </c>
      <c r="F83" s="26" t="s">
        <v>95</v>
      </c>
      <c r="G83" s="18">
        <v>2400</v>
      </c>
      <c r="H83" s="21"/>
    </row>
    <row r="84" s="1" customFormat="1" ht="18" customHeight="1" spans="1:8">
      <c r="A84" s="14">
        <v>81</v>
      </c>
      <c r="B84" s="15" t="s">
        <v>10</v>
      </c>
      <c r="C84" s="15" t="s">
        <v>243</v>
      </c>
      <c r="D84" s="15" t="s">
        <v>244</v>
      </c>
      <c r="E84" s="20" t="s">
        <v>245</v>
      </c>
      <c r="F84" s="17">
        <v>3</v>
      </c>
      <c r="G84" s="18">
        <v>600</v>
      </c>
      <c r="H84" s="21"/>
    </row>
    <row r="85" s="1" customFormat="1" ht="18" customHeight="1" spans="1:8">
      <c r="A85" s="14">
        <v>82</v>
      </c>
      <c r="B85" s="15" t="s">
        <v>10</v>
      </c>
      <c r="C85" s="20" t="s">
        <v>246</v>
      </c>
      <c r="D85" s="20" t="s">
        <v>247</v>
      </c>
      <c r="E85" s="20" t="s">
        <v>248</v>
      </c>
      <c r="F85" s="26" t="s">
        <v>95</v>
      </c>
      <c r="G85" s="18">
        <v>2400</v>
      </c>
      <c r="H85" s="21"/>
    </row>
    <row r="86" s="1" customFormat="1" ht="18" customHeight="1" spans="1:8">
      <c r="A86" s="14">
        <v>83</v>
      </c>
      <c r="B86" s="15" t="s">
        <v>10</v>
      </c>
      <c r="C86" s="20" t="s">
        <v>249</v>
      </c>
      <c r="D86" s="20" t="s">
        <v>250</v>
      </c>
      <c r="E86" s="20" t="s">
        <v>251</v>
      </c>
      <c r="F86" s="26" t="s">
        <v>95</v>
      </c>
      <c r="G86" s="18">
        <v>2400</v>
      </c>
      <c r="H86" s="21"/>
    </row>
    <row r="87" s="1" customFormat="1" ht="18" customHeight="1" spans="1:8">
      <c r="A87" s="14">
        <v>84</v>
      </c>
      <c r="B87" s="15" t="s">
        <v>10</v>
      </c>
      <c r="C87" s="20" t="s">
        <v>252</v>
      </c>
      <c r="D87" s="20" t="s">
        <v>253</v>
      </c>
      <c r="E87" s="20" t="s">
        <v>254</v>
      </c>
      <c r="F87" s="26" t="s">
        <v>95</v>
      </c>
      <c r="G87" s="18">
        <v>2400</v>
      </c>
      <c r="H87" s="21"/>
    </row>
    <row r="88" s="1" customFormat="1" ht="18" customHeight="1" spans="1:8">
      <c r="A88" s="14">
        <v>85</v>
      </c>
      <c r="B88" s="15" t="s">
        <v>10</v>
      </c>
      <c r="C88" s="20" t="s">
        <v>255</v>
      </c>
      <c r="D88" s="20" t="s">
        <v>256</v>
      </c>
      <c r="E88" s="20" t="s">
        <v>257</v>
      </c>
      <c r="F88" s="26" t="s">
        <v>95</v>
      </c>
      <c r="G88" s="18">
        <v>2400</v>
      </c>
      <c r="H88" s="21"/>
    </row>
    <row r="89" s="1" customFormat="1" ht="18" customHeight="1" spans="1:8">
      <c r="A89" s="14">
        <v>86</v>
      </c>
      <c r="B89" s="15" t="s">
        <v>10</v>
      </c>
      <c r="C89" s="20" t="s">
        <v>258</v>
      </c>
      <c r="D89" s="20" t="s">
        <v>259</v>
      </c>
      <c r="E89" s="20" t="s">
        <v>260</v>
      </c>
      <c r="F89" s="17">
        <v>3</v>
      </c>
      <c r="G89" s="18">
        <v>600</v>
      </c>
      <c r="H89" s="21"/>
    </row>
    <row r="90" s="1" customFormat="1" ht="18" customHeight="1" spans="1:8">
      <c r="A90" s="14">
        <v>87</v>
      </c>
      <c r="B90" s="15" t="s">
        <v>10</v>
      </c>
      <c r="C90" s="20" t="s">
        <v>261</v>
      </c>
      <c r="D90" s="20" t="s">
        <v>57</v>
      </c>
      <c r="E90" s="20" t="s">
        <v>262</v>
      </c>
      <c r="F90" s="26" t="s">
        <v>95</v>
      </c>
      <c r="G90" s="18">
        <v>2400</v>
      </c>
      <c r="H90" s="21"/>
    </row>
    <row r="91" s="1" customFormat="1" ht="18" customHeight="1" spans="1:8">
      <c r="A91" s="14"/>
      <c r="B91" s="27" t="s">
        <v>263</v>
      </c>
      <c r="C91" s="27"/>
      <c r="D91" s="28"/>
      <c r="E91" s="28"/>
      <c r="F91" s="29"/>
      <c r="G91" s="30">
        <f>SUM(G4:G90)</f>
        <v>192600</v>
      </c>
      <c r="H91" s="31"/>
    </row>
    <row r="92" s="1" customFormat="1" ht="49" customHeight="1" spans="1:13">
      <c r="A92" s="24" t="s">
        <v>9</v>
      </c>
      <c r="B92" s="32" t="s">
        <v>264</v>
      </c>
      <c r="C92" s="32"/>
      <c r="D92" s="32"/>
      <c r="E92" s="32"/>
      <c r="F92" s="32"/>
      <c r="G92" s="33"/>
      <c r="H92" s="32"/>
      <c r="I92" s="4"/>
      <c r="J92" s="4"/>
      <c r="K92" s="4"/>
      <c r="L92" s="4"/>
      <c r="M92" s="4"/>
    </row>
    <row r="93" s="1" customFormat="1" spans="2:8">
      <c r="B93" s="34"/>
      <c r="C93" s="34"/>
      <c r="D93" s="4"/>
      <c r="E93" s="4"/>
      <c r="F93" s="4"/>
      <c r="G93" s="5"/>
      <c r="H93" s="4"/>
    </row>
    <row r="94" s="1" customFormat="1" spans="2:8">
      <c r="B94" s="34"/>
      <c r="C94" s="34"/>
      <c r="D94" s="4"/>
      <c r="E94" s="4"/>
      <c r="F94" s="4"/>
      <c r="G94" s="5"/>
      <c r="H94" s="4"/>
    </row>
  </sheetData>
  <mergeCells count="3">
    <mergeCell ref="A1:H1"/>
    <mergeCell ref="A2:H2"/>
    <mergeCell ref="B92:H92"/>
  </mergeCells>
  <dataValidations count="1">
    <dataValidation type="list" allowBlank="1" showErrorMessage="1" errorTitle="Error" error="Error" sqref="F54 F55 F56 F57 F58 F59 F60 F61 F62 F63 F64 F65 F66 F67 F90 F31:F35 F38:F52 F71:F72 F74:F83 F85:F88">
      <formula1>[1]Sheet2!#REF!</formula1>
    </dataValidation>
  </dataValidations>
  <pageMargins left="0.865972222222222" right="0.865972222222222" top="0.786805555555556" bottom="0.786805555555556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PC-72341584</dc:creator>
  <cp:lastModifiedBy>Administrator</cp:lastModifiedBy>
  <dcterms:created xsi:type="dcterms:W3CDTF">2022-10-21T01:47:00Z</dcterms:created>
  <dcterms:modified xsi:type="dcterms:W3CDTF">2022-11-18T08:25:20Z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413D2BC13FA345AE9331625B34B16E63</vt:lpwstr>
  </property>
  <property fmtid="{D5CDD505-2E9C-101B-9397-08002B2CF9AE}" pid="3" name="KSOProductBuildVer">
    <vt:lpwstr>2052-11.1.0.10314</vt:lpwstr>
  </property>
</Properties>
</file>